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ichiro\Documents\My Documents\千葉　個人\Soccer\Bonos\大会･試合\2015年度\7B\1.U12リーグ\"/>
    </mc:Choice>
  </mc:AlternateContent>
  <bookViews>
    <workbookView xWindow="0" yWindow="0" windowWidth="12780" windowHeight="11280" activeTab="2"/>
  </bookViews>
  <sheets>
    <sheet name="リーグ分け" sheetId="1" r:id="rId1"/>
    <sheet name="全日本組み合わせ" sheetId="2" r:id="rId2"/>
    <sheet name="時程表" sheetId="6" r:id="rId3"/>
    <sheet name="二次リーグ星取表" sheetId="8" r:id="rId4"/>
    <sheet name="リーグ戦星取表" sheetId="5" r:id="rId5"/>
    <sheet name="Sheet1" sheetId="7" r:id="rId6"/>
  </sheets>
  <definedNames>
    <definedName name="_xlnm.Print_Area" localSheetId="0">リーグ分け!#REF!</definedName>
    <definedName name="_xlnm.Print_Titles" localSheetId="2">時程表!$2:$4</definedName>
  </definedNames>
  <calcPr calcId="152511"/>
</workbook>
</file>

<file path=xl/calcChain.xml><?xml version="1.0" encoding="utf-8"?>
<calcChain xmlns="http://schemas.openxmlformats.org/spreadsheetml/2006/main">
  <c r="O16" i="8" l="1"/>
  <c r="L16" i="8"/>
  <c r="I16" i="8"/>
  <c r="F16" i="8"/>
  <c r="C16" i="8"/>
  <c r="O3" i="8"/>
  <c r="L3" i="8"/>
  <c r="I3" i="8"/>
  <c r="F3" i="8"/>
  <c r="C3" i="8"/>
  <c r="C3" i="5" l="1"/>
  <c r="F3" i="5"/>
  <c r="I3" i="5"/>
  <c r="L3" i="5"/>
  <c r="O3" i="5"/>
  <c r="R3" i="5"/>
  <c r="U3" i="5"/>
  <c r="X3" i="5"/>
  <c r="AA3" i="5"/>
  <c r="AD3" i="5"/>
  <c r="C26" i="5"/>
  <c r="F26" i="5"/>
  <c r="I26" i="5"/>
  <c r="L26" i="5"/>
  <c r="O26" i="5"/>
  <c r="R26" i="5"/>
  <c r="U26" i="5"/>
  <c r="X26" i="5"/>
  <c r="AA26" i="5"/>
  <c r="AD26" i="5"/>
  <c r="C49" i="5"/>
  <c r="F49" i="5"/>
  <c r="I49" i="5"/>
  <c r="L49" i="5"/>
  <c r="O49" i="5"/>
  <c r="R49" i="5"/>
  <c r="U49" i="5"/>
  <c r="X49" i="5"/>
  <c r="AA49" i="5"/>
  <c r="AD49" i="5"/>
  <c r="C72" i="5"/>
  <c r="F72" i="5"/>
  <c r="I72" i="5"/>
  <c r="L72" i="5"/>
  <c r="O72" i="5"/>
  <c r="R72" i="5"/>
  <c r="U72" i="5"/>
  <c r="X72" i="5"/>
  <c r="AA72" i="5"/>
</calcChain>
</file>

<file path=xl/sharedStrings.xml><?xml version="1.0" encoding="utf-8"?>
<sst xmlns="http://schemas.openxmlformats.org/spreadsheetml/2006/main" count="1489" uniqueCount="316">
  <si>
    <t>FCトリプレッタ</t>
    <phoneticPr fontId="1"/>
  </si>
  <si>
    <t>ヴィトーリア目黒</t>
    <rPh sb="6" eb="8">
      <t>メグロ</t>
    </rPh>
    <phoneticPr fontId="1"/>
  </si>
  <si>
    <t>トップリーグ</t>
    <phoneticPr fontId="1"/>
  </si>
  <si>
    <t>トラストユナイテッド</t>
    <phoneticPr fontId="1"/>
  </si>
  <si>
    <t>暁星アストラJr.</t>
    <rPh sb="0" eb="2">
      <t>ギョウセイ</t>
    </rPh>
    <phoneticPr fontId="1"/>
  </si>
  <si>
    <t>渋谷東部JFC</t>
    <rPh sb="0" eb="2">
      <t>シブヤ</t>
    </rPh>
    <rPh sb="2" eb="4">
      <t>トウブ</t>
    </rPh>
    <phoneticPr fontId="1"/>
  </si>
  <si>
    <t>鷹の子SC</t>
    <rPh sb="0" eb="1">
      <t>タカ</t>
    </rPh>
    <rPh sb="2" eb="3">
      <t>コ</t>
    </rPh>
    <phoneticPr fontId="1"/>
  </si>
  <si>
    <t>五本木FC</t>
    <rPh sb="0" eb="3">
      <t>ゴホンギ</t>
    </rPh>
    <phoneticPr fontId="1"/>
  </si>
  <si>
    <t>SKFC</t>
    <phoneticPr fontId="1"/>
  </si>
  <si>
    <t>SCシクス</t>
    <phoneticPr fontId="1"/>
  </si>
  <si>
    <t>FCとんぼ</t>
    <phoneticPr fontId="1"/>
  </si>
  <si>
    <t>FC WASEDA</t>
    <phoneticPr fontId="1"/>
  </si>
  <si>
    <t>猿楽FC</t>
    <rPh sb="0" eb="2">
      <t>サルガク</t>
    </rPh>
    <phoneticPr fontId="1"/>
  </si>
  <si>
    <t>新宿FC</t>
    <rPh sb="0" eb="2">
      <t>シンジュク</t>
    </rPh>
    <phoneticPr fontId="1"/>
  </si>
  <si>
    <t>戸山SC</t>
    <rPh sb="0" eb="2">
      <t>トヤマ</t>
    </rPh>
    <phoneticPr fontId="1"/>
  </si>
  <si>
    <t>烏森SC</t>
    <rPh sb="0" eb="2">
      <t>カラスモリ</t>
    </rPh>
    <phoneticPr fontId="1"/>
  </si>
  <si>
    <t>自由が丘SC</t>
    <rPh sb="0" eb="2">
      <t>ジユウ</t>
    </rPh>
    <rPh sb="3" eb="4">
      <t>オカ</t>
    </rPh>
    <phoneticPr fontId="1"/>
  </si>
  <si>
    <t>油面SC</t>
    <rPh sb="0" eb="2">
      <t>アブラメン</t>
    </rPh>
    <phoneticPr fontId="1"/>
  </si>
  <si>
    <t>BONOS</t>
    <phoneticPr fontId="1"/>
  </si>
  <si>
    <t>碑文谷FC</t>
    <rPh sb="0" eb="3">
      <t>ヒモンヤ</t>
    </rPh>
    <phoneticPr fontId="1"/>
  </si>
  <si>
    <t>上目黒FC</t>
    <rPh sb="0" eb="3">
      <t>カミメグロ</t>
    </rPh>
    <phoneticPr fontId="1"/>
  </si>
  <si>
    <t>ラスカル千駄木</t>
    <rPh sb="4" eb="7">
      <t>センダギ</t>
    </rPh>
    <phoneticPr fontId="1"/>
  </si>
  <si>
    <t>C1,C2リーグは抽選で決定</t>
    <rPh sb="9" eb="11">
      <t>チュウセン</t>
    </rPh>
    <rPh sb="12" eb="14">
      <t>ケッテイ</t>
    </rPh>
    <phoneticPr fontId="1"/>
  </si>
  <si>
    <t>⑩</t>
    <phoneticPr fontId="1"/>
  </si>
  <si>
    <t>⑨</t>
    <phoneticPr fontId="1"/>
  </si>
  <si>
    <t>⑧</t>
    <phoneticPr fontId="1"/>
  </si>
  <si>
    <t>⑦</t>
    <phoneticPr fontId="1"/>
  </si>
  <si>
    <t>⑥</t>
    <phoneticPr fontId="1"/>
  </si>
  <si>
    <t>⑤</t>
    <phoneticPr fontId="1"/>
  </si>
  <si>
    <t>④</t>
    <phoneticPr fontId="1"/>
  </si>
  <si>
    <t>③</t>
    <phoneticPr fontId="1"/>
  </si>
  <si>
    <t>②</t>
    <phoneticPr fontId="1"/>
  </si>
  <si>
    <t>①</t>
    <phoneticPr fontId="1"/>
  </si>
  <si>
    <t>２次リーグ</t>
    <rPh sb="1" eb="2">
      <t>ジ</t>
    </rPh>
    <phoneticPr fontId="1"/>
  </si>
  <si>
    <t>順位決定戦(都大会代表決定戦)</t>
    <rPh sb="0" eb="2">
      <t>ジュンイ</t>
    </rPh>
    <rPh sb="2" eb="5">
      <t>ケッテイセン</t>
    </rPh>
    <rPh sb="6" eb="9">
      <t>トタイカイ</t>
    </rPh>
    <rPh sb="9" eb="11">
      <t>ダイヒョウ</t>
    </rPh>
    <rPh sb="11" eb="14">
      <t>ケッテイセン</t>
    </rPh>
    <phoneticPr fontId="1"/>
  </si>
  <si>
    <t>ａ1位-b1位</t>
    <rPh sb="2" eb="3">
      <t>イ</t>
    </rPh>
    <rPh sb="6" eb="7">
      <t>イ</t>
    </rPh>
    <phoneticPr fontId="1"/>
  </si>
  <si>
    <t>1,2位決定</t>
    <rPh sb="3" eb="4">
      <t>イ</t>
    </rPh>
    <rPh sb="4" eb="6">
      <t>ケッテイ</t>
    </rPh>
    <phoneticPr fontId="1"/>
  </si>
  <si>
    <t>3,4位決定</t>
    <rPh sb="3" eb="4">
      <t>イ</t>
    </rPh>
    <rPh sb="4" eb="6">
      <t>ケッテイ</t>
    </rPh>
    <phoneticPr fontId="1"/>
  </si>
  <si>
    <t>a2位-b2位</t>
    <rPh sb="2" eb="3">
      <t>イ</t>
    </rPh>
    <rPh sb="6" eb="7">
      <t>イ</t>
    </rPh>
    <phoneticPr fontId="1"/>
  </si>
  <si>
    <t>20試合</t>
    <rPh sb="2" eb="4">
      <t>シアイ</t>
    </rPh>
    <phoneticPr fontId="1"/>
  </si>
  <si>
    <t>30試合</t>
    <rPh sb="2" eb="4">
      <t>シアイ</t>
    </rPh>
    <phoneticPr fontId="1"/>
  </si>
  <si>
    <t>ソレイユFCｊｒ</t>
    <phoneticPr fontId="1"/>
  </si>
  <si>
    <t>2015年度リーグ戦について  (2014年度5年生大会結果より)</t>
    <rPh sb="4" eb="6">
      <t>ネンド</t>
    </rPh>
    <rPh sb="9" eb="10">
      <t>セン</t>
    </rPh>
    <rPh sb="21" eb="23">
      <t>ネンド</t>
    </rPh>
    <rPh sb="24" eb="26">
      <t>ネンセイ</t>
    </rPh>
    <rPh sb="26" eb="28">
      <t>タイカイ</t>
    </rPh>
    <rPh sb="28" eb="30">
      <t>ケッカ</t>
    </rPh>
    <phoneticPr fontId="1"/>
  </si>
  <si>
    <t>１位チームは、トップリーグ昇格決定戦へ</t>
    <rPh sb="1" eb="2">
      <t>イ</t>
    </rPh>
    <rPh sb="13" eb="15">
      <t>ショウカク</t>
    </rPh>
    <rPh sb="15" eb="18">
      <t>ケッテイセン</t>
    </rPh>
    <phoneticPr fontId="1"/>
  </si>
  <si>
    <t>下位3チームはBリーグへ自動降格</t>
    <rPh sb="0" eb="2">
      <t>カイ</t>
    </rPh>
    <rPh sb="12" eb="14">
      <t>ジドウ</t>
    </rPh>
    <rPh sb="14" eb="16">
      <t>コウカク</t>
    </rPh>
    <phoneticPr fontId="1"/>
  </si>
  <si>
    <t>上位3チームはAリーグへ自動昇格</t>
    <rPh sb="0" eb="2">
      <t>ジョウイ</t>
    </rPh>
    <rPh sb="12" eb="14">
      <t>ジドウ</t>
    </rPh>
    <rPh sb="14" eb="16">
      <t>ショウカク</t>
    </rPh>
    <phoneticPr fontId="1"/>
  </si>
  <si>
    <t>上位2チームずつはBリーグへ自動昇格</t>
    <rPh sb="0" eb="2">
      <t>ジョウイ</t>
    </rPh>
    <rPh sb="14" eb="16">
      <t>ジドウ</t>
    </rPh>
    <rPh sb="16" eb="18">
      <t>ショウカク</t>
    </rPh>
    <phoneticPr fontId="1"/>
  </si>
  <si>
    <t>Aリーグ
１０チーム</t>
    <phoneticPr fontId="1"/>
  </si>
  <si>
    <t>Bリーグ
１０チーム</t>
    <phoneticPr fontId="1"/>
  </si>
  <si>
    <t>C1リーグ
１０チーム</t>
    <phoneticPr fontId="1"/>
  </si>
  <si>
    <t>役員担当者</t>
    <rPh sb="0" eb="2">
      <t>ヤクイン</t>
    </rPh>
    <rPh sb="2" eb="5">
      <t>タントウシャ</t>
    </rPh>
    <phoneticPr fontId="1"/>
  </si>
  <si>
    <t>亀屋委員長・海老根理事</t>
    <rPh sb="0" eb="2">
      <t>カメヤ</t>
    </rPh>
    <rPh sb="2" eb="5">
      <t>イインチョウ</t>
    </rPh>
    <rPh sb="6" eb="9">
      <t>エビネ</t>
    </rPh>
    <rPh sb="9" eb="11">
      <t>リジ</t>
    </rPh>
    <phoneticPr fontId="1"/>
  </si>
  <si>
    <t>小山理事・平野理事</t>
    <rPh sb="0" eb="2">
      <t>コヤマ</t>
    </rPh>
    <rPh sb="2" eb="4">
      <t>リジ</t>
    </rPh>
    <rPh sb="5" eb="7">
      <t>ヒラノ</t>
    </rPh>
    <rPh sb="7" eb="9">
      <t>リジ</t>
    </rPh>
    <phoneticPr fontId="1"/>
  </si>
  <si>
    <t>望月副委員長・野口理事</t>
    <rPh sb="0" eb="2">
      <t>モチヅキ</t>
    </rPh>
    <rPh sb="2" eb="6">
      <t>フクイインチョウ</t>
    </rPh>
    <rPh sb="7" eb="9">
      <t>ノグチ</t>
    </rPh>
    <rPh sb="9" eb="11">
      <t>リジ</t>
    </rPh>
    <phoneticPr fontId="1"/>
  </si>
  <si>
    <t>柴田理事・田路庶務</t>
    <rPh sb="0" eb="2">
      <t>シバタ</t>
    </rPh>
    <rPh sb="2" eb="4">
      <t>リジ</t>
    </rPh>
    <rPh sb="5" eb="7">
      <t>トウジ</t>
    </rPh>
    <rPh sb="7" eb="9">
      <t>ショム</t>
    </rPh>
    <phoneticPr fontId="1"/>
  </si>
  <si>
    <t>村越副委員長</t>
    <rPh sb="0" eb="2">
      <t>ムラコシ</t>
    </rPh>
    <rPh sb="2" eb="6">
      <t>フクイインチョウ</t>
    </rPh>
    <phoneticPr fontId="1"/>
  </si>
  <si>
    <t>○　リーグ運営は、リーグ内で行う。</t>
    <rPh sb="5" eb="7">
      <t>ウンエイ</t>
    </rPh>
    <rPh sb="12" eb="13">
      <t>ナイ</t>
    </rPh>
    <rPh sb="14" eb="15">
      <t>オコナ</t>
    </rPh>
    <phoneticPr fontId="1"/>
  </si>
  <si>
    <t>　　　（リーグコーディネーター１名とチーム担当者　各１名）</t>
    <rPh sb="16" eb="17">
      <t>メイ</t>
    </rPh>
    <rPh sb="21" eb="24">
      <t>タントウシャ</t>
    </rPh>
    <rPh sb="25" eb="26">
      <t>カク</t>
    </rPh>
    <rPh sb="27" eb="28">
      <t>メイ</t>
    </rPh>
    <phoneticPr fontId="1"/>
  </si>
  <si>
    <t>○　全体グランド割り当て、対戦組み合わせは、副委員長が行う。</t>
    <rPh sb="2" eb="4">
      <t>ゼンタイ</t>
    </rPh>
    <rPh sb="8" eb="9">
      <t>ワ</t>
    </rPh>
    <rPh sb="10" eb="11">
      <t>ア</t>
    </rPh>
    <rPh sb="13" eb="15">
      <t>タイセン</t>
    </rPh>
    <rPh sb="15" eb="16">
      <t>ク</t>
    </rPh>
    <rPh sb="17" eb="18">
      <t>ア</t>
    </rPh>
    <rPh sb="22" eb="26">
      <t>フクイインチョウ</t>
    </rPh>
    <rPh sb="27" eb="28">
      <t>オコナ</t>
    </rPh>
    <phoneticPr fontId="1"/>
  </si>
  <si>
    <t>全日本少年サッカー大会ブロック予選2015</t>
    <rPh sb="0" eb="3">
      <t>ゼンニッポン</t>
    </rPh>
    <rPh sb="3" eb="5">
      <t>ショウネン</t>
    </rPh>
    <rPh sb="9" eb="11">
      <t>タイカイ</t>
    </rPh>
    <rPh sb="15" eb="17">
      <t>ヨセン</t>
    </rPh>
    <phoneticPr fontId="1"/>
  </si>
  <si>
    <t>ａリーグ</t>
    <phoneticPr fontId="1"/>
  </si>
  <si>
    <t>ｂリーグ</t>
    <phoneticPr fontId="1"/>
  </si>
  <si>
    <t>FC　OCHISAN</t>
    <phoneticPr fontId="1"/>
  </si>
  <si>
    <t>東根JFC</t>
    <rPh sb="0" eb="2">
      <t>ヒガシネ</t>
    </rPh>
    <phoneticPr fontId="1"/>
  </si>
  <si>
    <t>金富FC</t>
    <rPh sb="0" eb="1">
      <t>カナ</t>
    </rPh>
    <rPh sb="1" eb="2">
      <t>トミ</t>
    </rPh>
    <phoneticPr fontId="1"/>
  </si>
  <si>
    <t>菅刈SC</t>
    <rPh sb="0" eb="2">
      <t>スゲカリ</t>
    </rPh>
    <phoneticPr fontId="1"/>
  </si>
  <si>
    <t>千駄ヶ谷FC</t>
    <rPh sb="0" eb="4">
      <t>センダガヤ</t>
    </rPh>
    <phoneticPr fontId="1"/>
  </si>
  <si>
    <t>落一小ドリームス</t>
    <rPh sb="0" eb="1">
      <t>オ</t>
    </rPh>
    <rPh sb="1" eb="2">
      <t>イチ</t>
    </rPh>
    <rPh sb="2" eb="3">
      <t>ショウ</t>
    </rPh>
    <phoneticPr fontId="1"/>
  </si>
  <si>
    <t>不動小SC</t>
    <rPh sb="0" eb="2">
      <t>フドウ</t>
    </rPh>
    <rPh sb="2" eb="3">
      <t>ショウ</t>
    </rPh>
    <phoneticPr fontId="1"/>
  </si>
  <si>
    <t>落四SC</t>
    <rPh sb="0" eb="1">
      <t>オ</t>
    </rPh>
    <rPh sb="1" eb="2">
      <t>4</t>
    </rPh>
    <phoneticPr fontId="1"/>
  </si>
  <si>
    <t>アトレチコ新宿</t>
    <rPh sb="5" eb="7">
      <t>シンジュク</t>
    </rPh>
    <phoneticPr fontId="1"/>
  </si>
  <si>
    <t>大岡山FC</t>
    <rPh sb="0" eb="3">
      <t>オオオカヤマ</t>
    </rPh>
    <phoneticPr fontId="1"/>
  </si>
  <si>
    <t>FC落合</t>
    <rPh sb="2" eb="4">
      <t>オチアイ</t>
    </rPh>
    <phoneticPr fontId="1"/>
  </si>
  <si>
    <t>下目黒田道FC</t>
    <rPh sb="0" eb="1">
      <t>シタ</t>
    </rPh>
    <rPh sb="1" eb="3">
      <t>メグロ</t>
    </rPh>
    <rPh sb="3" eb="4">
      <t>タ</t>
    </rPh>
    <rPh sb="4" eb="5">
      <t>ミチ</t>
    </rPh>
    <phoneticPr fontId="1"/>
  </si>
  <si>
    <t>本町スポーツ少年団</t>
    <rPh sb="0" eb="2">
      <t>ホンマチ</t>
    </rPh>
    <rPh sb="6" eb="9">
      <t>ショウネンダン</t>
    </rPh>
    <phoneticPr fontId="1"/>
  </si>
  <si>
    <t>渋谷セントラル</t>
    <rPh sb="0" eb="2">
      <t>シブヤ</t>
    </rPh>
    <phoneticPr fontId="1"/>
  </si>
  <si>
    <t>FC千代田</t>
    <rPh sb="2" eb="5">
      <t>チヨダ</t>
    </rPh>
    <phoneticPr fontId="1"/>
  </si>
  <si>
    <t>FCグラスルーツ</t>
    <phoneticPr fontId="1"/>
  </si>
  <si>
    <t>FC新宿内藤</t>
    <rPh sb="2" eb="6">
      <t>シンジュクナイトウ</t>
    </rPh>
    <phoneticPr fontId="1"/>
  </si>
  <si>
    <t>淀橋FC</t>
    <rPh sb="0" eb="1">
      <t>ヨド</t>
    </rPh>
    <rPh sb="1" eb="2">
      <t>ハシ</t>
    </rPh>
    <phoneticPr fontId="1"/>
  </si>
  <si>
    <t>月光原SC</t>
    <rPh sb="0" eb="2">
      <t>ゲッコウ</t>
    </rPh>
    <rPh sb="2" eb="3">
      <t>ハラ</t>
    </rPh>
    <phoneticPr fontId="1"/>
  </si>
  <si>
    <t>C2リーグ
９ーム</t>
    <phoneticPr fontId="1"/>
  </si>
  <si>
    <t>☆</t>
    <phoneticPr fontId="9"/>
  </si>
  <si>
    <t>月光原SC</t>
    <rPh sb="0" eb="2">
      <t>ゲッコウ</t>
    </rPh>
    <rPh sb="2" eb="3">
      <t>ハラ</t>
    </rPh>
    <phoneticPr fontId="9"/>
  </si>
  <si>
    <t>淀橋FC</t>
    <rPh sb="0" eb="1">
      <t>ヨド</t>
    </rPh>
    <rPh sb="1" eb="2">
      <t>ハシ</t>
    </rPh>
    <phoneticPr fontId="9"/>
  </si>
  <si>
    <t>FC新宿内藤</t>
    <rPh sb="2" eb="6">
      <t>シンジュクナイトウ</t>
    </rPh>
    <phoneticPr fontId="9"/>
  </si>
  <si>
    <t>グラスルーツ</t>
    <phoneticPr fontId="9"/>
  </si>
  <si>
    <t>FC千代田</t>
    <rPh sb="2" eb="5">
      <t>チヨダ</t>
    </rPh>
    <phoneticPr fontId="9"/>
  </si>
  <si>
    <t>渋谷セントラル</t>
    <rPh sb="0" eb="2">
      <t>シブヤ</t>
    </rPh>
    <phoneticPr fontId="9"/>
  </si>
  <si>
    <t>☆</t>
  </si>
  <si>
    <t>本町SC</t>
    <rPh sb="0" eb="2">
      <t>ホンマチ</t>
    </rPh>
    <phoneticPr fontId="9"/>
  </si>
  <si>
    <t>☆</t>
    <phoneticPr fontId="9"/>
  </si>
  <si>
    <t>SDSC</t>
    <phoneticPr fontId="9"/>
  </si>
  <si>
    <t>FC落合</t>
    <rPh sb="2" eb="4">
      <t>オチアイ</t>
    </rPh>
    <phoneticPr fontId="9"/>
  </si>
  <si>
    <t>ﾘｰｸﾞ</t>
    <phoneticPr fontId="9"/>
  </si>
  <si>
    <t>得失差</t>
    <rPh sb="0" eb="2">
      <t>トクシツ</t>
    </rPh>
    <rPh sb="2" eb="3">
      <t>サ</t>
    </rPh>
    <phoneticPr fontId="9"/>
  </si>
  <si>
    <t>失点</t>
    <rPh sb="0" eb="2">
      <t>シッテン</t>
    </rPh>
    <phoneticPr fontId="9"/>
  </si>
  <si>
    <t>得点</t>
    <rPh sb="0" eb="2">
      <t>トクテン</t>
    </rPh>
    <phoneticPr fontId="9"/>
  </si>
  <si>
    <t>分</t>
    <rPh sb="0" eb="1">
      <t>ワ</t>
    </rPh>
    <phoneticPr fontId="9"/>
  </si>
  <si>
    <t>負</t>
    <rPh sb="0" eb="1">
      <t>マケ</t>
    </rPh>
    <phoneticPr fontId="9"/>
  </si>
  <si>
    <t>勝</t>
    <rPh sb="0" eb="1">
      <t>カチ</t>
    </rPh>
    <phoneticPr fontId="9"/>
  </si>
  <si>
    <t>勝点</t>
    <rPh sb="0" eb="1">
      <t>カチ</t>
    </rPh>
    <rPh sb="1" eb="2">
      <t>テン</t>
    </rPh>
    <phoneticPr fontId="9"/>
  </si>
  <si>
    <t>試合数</t>
    <rPh sb="0" eb="2">
      <t>シアイ</t>
    </rPh>
    <rPh sb="2" eb="3">
      <t>スウ</t>
    </rPh>
    <phoneticPr fontId="9"/>
  </si>
  <si>
    <t>Ｃ２</t>
    <phoneticPr fontId="9"/>
  </si>
  <si>
    <t>大岡山FC</t>
    <rPh sb="0" eb="3">
      <t>オオオカヤマ</t>
    </rPh>
    <phoneticPr fontId="9"/>
  </si>
  <si>
    <t>アトレチコ新宿</t>
    <rPh sb="5" eb="7">
      <t>シンジュク</t>
    </rPh>
    <phoneticPr fontId="9"/>
  </si>
  <si>
    <t>落四SC</t>
    <rPh sb="0" eb="1">
      <t>オ</t>
    </rPh>
    <rPh sb="1" eb="2">
      <t>4</t>
    </rPh>
    <phoneticPr fontId="9"/>
  </si>
  <si>
    <t>不動小SC</t>
    <rPh sb="0" eb="2">
      <t>フドウ</t>
    </rPh>
    <rPh sb="2" eb="3">
      <t>ショウ</t>
    </rPh>
    <phoneticPr fontId="9"/>
  </si>
  <si>
    <t>落一小ドリームス</t>
    <rPh sb="0" eb="1">
      <t>オ</t>
    </rPh>
    <rPh sb="1" eb="2">
      <t>イチ</t>
    </rPh>
    <rPh sb="2" eb="3">
      <t>ショウ</t>
    </rPh>
    <phoneticPr fontId="9"/>
  </si>
  <si>
    <t>菅刈SC</t>
    <rPh sb="0" eb="2">
      <t>スゲカリ</t>
    </rPh>
    <phoneticPr fontId="9"/>
  </si>
  <si>
    <t>金富FC</t>
    <rPh sb="0" eb="1">
      <t>カナ</t>
    </rPh>
    <rPh sb="1" eb="2">
      <t>トミ</t>
    </rPh>
    <phoneticPr fontId="9"/>
  </si>
  <si>
    <t>☆</t>
    <phoneticPr fontId="9"/>
  </si>
  <si>
    <t>東根JFC</t>
    <rPh sb="0" eb="2">
      <t>ヒガシネ</t>
    </rPh>
    <phoneticPr fontId="9"/>
  </si>
  <si>
    <t>FC　OCHISAN</t>
  </si>
  <si>
    <t>ﾘｰｸﾞ</t>
    <phoneticPr fontId="9"/>
  </si>
  <si>
    <t>Ｃ1</t>
    <phoneticPr fontId="9"/>
  </si>
  <si>
    <t>ラスカル千駄木</t>
    <rPh sb="4" eb="7">
      <t>センダギ</t>
    </rPh>
    <phoneticPr fontId="9"/>
  </si>
  <si>
    <t>上目黒ＦＣ</t>
    <rPh sb="0" eb="3">
      <t>カミメグロ</t>
    </rPh>
    <phoneticPr fontId="9"/>
  </si>
  <si>
    <t>碑文谷ＦＣ</t>
    <rPh sb="0" eb="3">
      <t>ヒモンヤ</t>
    </rPh>
    <phoneticPr fontId="9"/>
  </si>
  <si>
    <t>烏森ＳＣ</t>
    <rPh sb="0" eb="2">
      <t>カラスモリ</t>
    </rPh>
    <phoneticPr fontId="9"/>
  </si>
  <si>
    <t>油面ＳＣ</t>
    <rPh sb="0" eb="1">
      <t>アブラ</t>
    </rPh>
    <rPh sb="1" eb="2">
      <t>メン</t>
    </rPh>
    <phoneticPr fontId="9"/>
  </si>
  <si>
    <t>☆</t>
    <phoneticPr fontId="9"/>
  </si>
  <si>
    <t>自由が丘ＳＣ</t>
    <rPh sb="0" eb="2">
      <t>ジユウ</t>
    </rPh>
    <rPh sb="3" eb="4">
      <t>オカ</t>
    </rPh>
    <phoneticPr fontId="9"/>
  </si>
  <si>
    <t>ＦＣＢＯＮＯＳ</t>
    <phoneticPr fontId="9"/>
  </si>
  <si>
    <t>戸山ＳＣ</t>
    <rPh sb="0" eb="2">
      <t>トヤマ</t>
    </rPh>
    <phoneticPr fontId="9"/>
  </si>
  <si>
    <t>新宿ＦＣ</t>
    <rPh sb="0" eb="2">
      <t>シンジュク</t>
    </rPh>
    <phoneticPr fontId="9"/>
  </si>
  <si>
    <t>猿楽ＦＣ</t>
    <rPh sb="0" eb="2">
      <t>サルガク</t>
    </rPh>
    <phoneticPr fontId="9"/>
  </si>
  <si>
    <t>Ｂ</t>
    <phoneticPr fontId="9"/>
  </si>
  <si>
    <t>ＦＣ　ＷＡＳＥＤＡ</t>
    <phoneticPr fontId="9"/>
  </si>
  <si>
    <t>ＦＣとんぼ</t>
    <phoneticPr fontId="9"/>
  </si>
  <si>
    <t>ＳＣシクス</t>
    <phoneticPr fontId="9"/>
  </si>
  <si>
    <t>ＳＫＦＣ</t>
    <phoneticPr fontId="9"/>
  </si>
  <si>
    <t>五本木ＦＣ</t>
    <rPh sb="0" eb="3">
      <t>ゴホンギ</t>
    </rPh>
    <phoneticPr fontId="9"/>
  </si>
  <si>
    <t>鷹の子ＳＣ</t>
    <rPh sb="0" eb="1">
      <t>タカ</t>
    </rPh>
    <rPh sb="2" eb="3">
      <t>コ</t>
    </rPh>
    <phoneticPr fontId="9"/>
  </si>
  <si>
    <t>渋谷東部ＪＦＣ</t>
    <rPh sb="0" eb="2">
      <t>シブヤ</t>
    </rPh>
    <rPh sb="2" eb="4">
      <t>トウブ</t>
    </rPh>
    <phoneticPr fontId="9"/>
  </si>
  <si>
    <t>暁星アストラＪｒ</t>
    <rPh sb="0" eb="2">
      <t>ギョウセイ</t>
    </rPh>
    <phoneticPr fontId="9"/>
  </si>
  <si>
    <t>トラストユナイテッドＦＣ</t>
    <phoneticPr fontId="9"/>
  </si>
  <si>
    <t>ソレイユＦＣｊｒ</t>
    <phoneticPr fontId="9"/>
  </si>
  <si>
    <t>Ａ</t>
    <phoneticPr fontId="9"/>
  </si>
  <si>
    <t>ｖｓ.</t>
  </si>
  <si>
    <t>審判</t>
    <rPh sb="0" eb="2">
      <t>シンパン</t>
    </rPh>
    <phoneticPr fontId="9"/>
  </si>
  <si>
    <t>対戦チーム</t>
    <rPh sb="0" eb="2">
      <t>タイセン</t>
    </rPh>
    <phoneticPr fontId="9"/>
  </si>
  <si>
    <t>Ｇ</t>
    <phoneticPr fontId="9"/>
  </si>
  <si>
    <t>キックオフ</t>
    <phoneticPr fontId="9"/>
  </si>
  <si>
    <t>試合</t>
    <rPh sb="0" eb="2">
      <t>シアイ</t>
    </rPh>
    <phoneticPr fontId="9"/>
  </si>
  <si>
    <t>グラスルーツ</t>
  </si>
  <si>
    <t>開場　９：００　　設営　８：３０～</t>
    <rPh sb="0" eb="2">
      <t>カイジョウ</t>
    </rPh>
    <rPh sb="9" eb="11">
      <t>セツエイ</t>
    </rPh>
    <phoneticPr fontId="9"/>
  </si>
  <si>
    <t>目黒区砧グランド</t>
    <rPh sb="0" eb="3">
      <t>メグロク</t>
    </rPh>
    <rPh sb="3" eb="4">
      <t>キヌタ</t>
    </rPh>
    <phoneticPr fontId="9"/>
  </si>
  <si>
    <t>C1</t>
  </si>
  <si>
    <t>千駄ヶ谷SC</t>
    <rPh sb="0" eb="4">
      <t>センダガヤ</t>
    </rPh>
    <phoneticPr fontId="9"/>
  </si>
  <si>
    <t>※８人制で、交代自由。２０-5-２０</t>
    <rPh sb="2" eb="4">
      <t>ニンセイ</t>
    </rPh>
    <rPh sb="6" eb="8">
      <t>コウタイ</t>
    </rPh>
    <rPh sb="8" eb="10">
      <t>ジユウ</t>
    </rPh>
    <phoneticPr fontId="9"/>
  </si>
  <si>
    <t>今大会は、４人審判制で行います。
変更ご確認下さい。
担当は相互で相談してください。</t>
    <rPh sb="0" eb="3">
      <t>コンタイカイ</t>
    </rPh>
    <rPh sb="6" eb="7">
      <t>ニン</t>
    </rPh>
    <rPh sb="7" eb="9">
      <t>シンパン</t>
    </rPh>
    <rPh sb="9" eb="10">
      <t>セイ</t>
    </rPh>
    <rPh sb="11" eb="12">
      <t>オコナ</t>
    </rPh>
    <rPh sb="17" eb="19">
      <t>ヘンコウ</t>
    </rPh>
    <rPh sb="20" eb="22">
      <t>カクニン</t>
    </rPh>
    <rPh sb="22" eb="23">
      <t>クダ</t>
    </rPh>
    <rPh sb="27" eb="29">
      <t>タントウ</t>
    </rPh>
    <rPh sb="30" eb="32">
      <t>ソウゴ</t>
    </rPh>
    <rPh sb="33" eb="35">
      <t>ソウダン</t>
    </rPh>
    <phoneticPr fontId="9"/>
  </si>
  <si>
    <t>本部</t>
    <rPh sb="0" eb="2">
      <t>ホンブ</t>
    </rPh>
    <phoneticPr fontId="1"/>
  </si>
  <si>
    <t>●</t>
    <phoneticPr fontId="1"/>
  </si>
  <si>
    <t>-</t>
    <phoneticPr fontId="1"/>
  </si>
  <si>
    <t>〇</t>
    <phoneticPr fontId="1"/>
  </si>
  <si>
    <t>△</t>
    <phoneticPr fontId="1"/>
  </si>
  <si>
    <t>A</t>
  </si>
  <si>
    <t>C2</t>
  </si>
  <si>
    <t>開場　８：３０　　設営　８：００～</t>
    <rPh sb="0" eb="2">
      <t>カイジョウ</t>
    </rPh>
    <rPh sb="9" eb="11">
      <t>セツエイ</t>
    </rPh>
    <phoneticPr fontId="9"/>
  </si>
  <si>
    <t>△</t>
    <phoneticPr fontId="1"/>
  </si>
  <si>
    <t>△</t>
    <phoneticPr fontId="1"/>
  </si>
  <si>
    <t>B</t>
    <phoneticPr fontId="1"/>
  </si>
  <si>
    <t>C2</t>
    <phoneticPr fontId="1"/>
  </si>
  <si>
    <t>ソレイユFCｊｒ</t>
  </si>
  <si>
    <t>SDSC</t>
    <phoneticPr fontId="1"/>
  </si>
  <si>
    <t>油面SC</t>
    <rPh sb="0" eb="1">
      <t>アブラ</t>
    </rPh>
    <rPh sb="1" eb="2">
      <t>メン</t>
    </rPh>
    <phoneticPr fontId="1"/>
  </si>
  <si>
    <t>開場　１２：３０　　設営　１２：３０～</t>
    <rPh sb="0" eb="2">
      <t>カイジョウ</t>
    </rPh>
    <rPh sb="10" eb="12">
      <t>セツエイ</t>
    </rPh>
    <phoneticPr fontId="9"/>
  </si>
  <si>
    <t>ソレイユＦＣｊｒ</t>
  </si>
  <si>
    <t>ＳＣシクス</t>
  </si>
  <si>
    <t>ＦＣとんぼ</t>
  </si>
  <si>
    <t>ＦＣ　ＷＡＳＥＤＡ</t>
  </si>
  <si>
    <t>ＦＣＢＯＮＯＳ</t>
  </si>
  <si>
    <t>三井のリハウス　東京都U-12サッカー第７ブロックリーグ　2015</t>
    <rPh sb="0" eb="2">
      <t>ミツイ</t>
    </rPh>
    <rPh sb="8" eb="11">
      <t>トウキョウト</t>
    </rPh>
    <phoneticPr fontId="1"/>
  </si>
  <si>
    <t>自由が丘</t>
    <rPh sb="0" eb="2">
      <t>ジユウ</t>
    </rPh>
    <rPh sb="3" eb="4">
      <t>オカ</t>
    </rPh>
    <phoneticPr fontId="1"/>
  </si>
  <si>
    <t>SDSC</t>
  </si>
  <si>
    <t>暫定順位</t>
    <rPh sb="0" eb="2">
      <t>ザンテイ</t>
    </rPh>
    <rPh sb="2" eb="4">
      <t>ジュンイ</t>
    </rPh>
    <phoneticPr fontId="9"/>
  </si>
  <si>
    <t>小石川グラウンドA</t>
    <rPh sb="0" eb="3">
      <t>コイシカワ</t>
    </rPh>
    <phoneticPr fontId="9"/>
  </si>
  <si>
    <t>小石川グラウンドB</t>
    <rPh sb="0" eb="3">
      <t>コイシカワ</t>
    </rPh>
    <phoneticPr fontId="9"/>
  </si>
  <si>
    <t>FCとんぼ</t>
    <phoneticPr fontId="1"/>
  </si>
  <si>
    <t>戸山SC</t>
    <rPh sb="0" eb="2">
      <t>トヤマ</t>
    </rPh>
    <phoneticPr fontId="1"/>
  </si>
  <si>
    <t>FC落合</t>
    <rPh sb="2" eb="4">
      <t>オチアイ</t>
    </rPh>
    <phoneticPr fontId="1"/>
  </si>
  <si>
    <t>FC千代田</t>
    <rPh sb="2" eb="5">
      <t>チヨダ</t>
    </rPh>
    <phoneticPr fontId="1"/>
  </si>
  <si>
    <t>F</t>
    <phoneticPr fontId="1"/>
  </si>
  <si>
    <t>最終順位</t>
    <rPh sb="0" eb="2">
      <t>サイシュウ</t>
    </rPh>
    <rPh sb="2" eb="4">
      <t>ジュンイ</t>
    </rPh>
    <phoneticPr fontId="9"/>
  </si>
  <si>
    <t>FCとんぼ</t>
  </si>
  <si>
    <t>目黒区中目黒グランド</t>
    <rPh sb="0" eb="3">
      <t>メグロク</t>
    </rPh>
    <rPh sb="3" eb="6">
      <t>ナカメグロ</t>
    </rPh>
    <phoneticPr fontId="9"/>
  </si>
  <si>
    <t>C1</t>
    <phoneticPr fontId="1"/>
  </si>
  <si>
    <t>C2</t>
    <phoneticPr fontId="1"/>
  </si>
  <si>
    <t>すべて１５分ハーフ</t>
    <rPh sb="5" eb="6">
      <t>フン</t>
    </rPh>
    <phoneticPr fontId="1"/>
  </si>
  <si>
    <t>○　Ａ・Bリーグはリーグ戦の順位で、C1・C2はすべて抽選</t>
    <rPh sb="12" eb="13">
      <t>セン</t>
    </rPh>
    <rPh sb="14" eb="16">
      <t>ジュンイ</t>
    </rPh>
    <rPh sb="27" eb="29">
      <t>チュウセン</t>
    </rPh>
    <phoneticPr fontId="1"/>
  </si>
  <si>
    <t>C2</t>
    <phoneticPr fontId="1"/>
  </si>
  <si>
    <t>A1位</t>
    <rPh sb="2" eb="3">
      <t>イ</t>
    </rPh>
    <phoneticPr fontId="1"/>
  </si>
  <si>
    <t>B10位</t>
    <phoneticPr fontId="1"/>
  </si>
  <si>
    <t>A2位</t>
    <phoneticPr fontId="1"/>
  </si>
  <si>
    <t>B9位</t>
    <phoneticPr fontId="1"/>
  </si>
  <si>
    <t>A3位</t>
    <phoneticPr fontId="1"/>
  </si>
  <si>
    <t>B8位</t>
    <phoneticPr fontId="1"/>
  </si>
  <si>
    <t>A4位</t>
    <phoneticPr fontId="1"/>
  </si>
  <si>
    <t>B7位</t>
    <phoneticPr fontId="1"/>
  </si>
  <si>
    <t>A5位</t>
    <phoneticPr fontId="1"/>
  </si>
  <si>
    <t>B6位</t>
    <phoneticPr fontId="1"/>
  </si>
  <si>
    <t>SDSC</t>
    <phoneticPr fontId="1"/>
  </si>
  <si>
    <t>不動小SC</t>
    <rPh sb="0" eb="2">
      <t>フドウ</t>
    </rPh>
    <rPh sb="2" eb="3">
      <t>ショウ</t>
    </rPh>
    <phoneticPr fontId="1"/>
  </si>
  <si>
    <t>渋谷セントラル</t>
    <rPh sb="0" eb="2">
      <t>シブヤ</t>
    </rPh>
    <phoneticPr fontId="1"/>
  </si>
  <si>
    <t>A6位</t>
    <phoneticPr fontId="1"/>
  </si>
  <si>
    <t>B5位</t>
    <phoneticPr fontId="1"/>
  </si>
  <si>
    <t>C1</t>
    <phoneticPr fontId="1"/>
  </si>
  <si>
    <t>A7位</t>
    <phoneticPr fontId="1"/>
  </si>
  <si>
    <t>B4位</t>
    <phoneticPr fontId="1"/>
  </si>
  <si>
    <t>C2</t>
    <phoneticPr fontId="1"/>
  </si>
  <si>
    <t>A8位</t>
    <phoneticPr fontId="1"/>
  </si>
  <si>
    <t>B3位</t>
    <phoneticPr fontId="1"/>
  </si>
  <si>
    <t>A9位</t>
    <phoneticPr fontId="1"/>
  </si>
  <si>
    <t>B2位</t>
    <phoneticPr fontId="1"/>
  </si>
  <si>
    <t>A10位</t>
    <phoneticPr fontId="1"/>
  </si>
  <si>
    <t>B1位</t>
    <phoneticPr fontId="1"/>
  </si>
  <si>
    <t>暁星中学校グランド</t>
    <rPh sb="0" eb="2">
      <t>ギョウセイ</t>
    </rPh>
    <rPh sb="2" eb="5">
      <t>チュウガッコウ</t>
    </rPh>
    <phoneticPr fontId="1"/>
  </si>
  <si>
    <t>下位4チームはC1C2リーグへ自動降格</t>
    <rPh sb="0" eb="2">
      <t>カイ</t>
    </rPh>
    <rPh sb="15" eb="17">
      <t>ジドウ</t>
    </rPh>
    <rPh sb="17" eb="19">
      <t>コウカク</t>
    </rPh>
    <phoneticPr fontId="1"/>
  </si>
  <si>
    <t>ＳＫＦＣ</t>
  </si>
  <si>
    <t>全②</t>
    <rPh sb="0" eb="1">
      <t>ゼン</t>
    </rPh>
    <phoneticPr fontId="1"/>
  </si>
  <si>
    <t>全⑥</t>
    <rPh sb="0" eb="1">
      <t>ゼン</t>
    </rPh>
    <phoneticPr fontId="1"/>
  </si>
  <si>
    <t>全⑧</t>
    <rPh sb="0" eb="1">
      <t>ゼン</t>
    </rPh>
    <phoneticPr fontId="1"/>
  </si>
  <si>
    <t>全⑩</t>
    <rPh sb="0" eb="1">
      <t>ゼン</t>
    </rPh>
    <phoneticPr fontId="1"/>
  </si>
  <si>
    <t>全④</t>
    <rPh sb="0" eb="1">
      <t>ゼン</t>
    </rPh>
    <phoneticPr fontId="1"/>
  </si>
  <si>
    <t>全①</t>
    <rPh sb="0" eb="1">
      <t>ゼン</t>
    </rPh>
    <phoneticPr fontId="1"/>
  </si>
  <si>
    <t>全⑤</t>
    <rPh sb="0" eb="1">
      <t>ゼン</t>
    </rPh>
    <phoneticPr fontId="1"/>
  </si>
  <si>
    <t>全③</t>
    <rPh sb="0" eb="1">
      <t>ゼン</t>
    </rPh>
    <phoneticPr fontId="1"/>
  </si>
  <si>
    <t>全⑦</t>
    <rPh sb="0" eb="1">
      <t>ゼン</t>
    </rPh>
    <phoneticPr fontId="1"/>
  </si>
  <si>
    <t>全⑨</t>
    <rPh sb="0" eb="1">
      <t>ゼン</t>
    </rPh>
    <phoneticPr fontId="1"/>
  </si>
  <si>
    <t>トラストユナイテッドＦＣ</t>
  </si>
  <si>
    <t>10;50</t>
    <phoneticPr fontId="1"/>
  </si>
  <si>
    <t>開場　９：００　　設営　９：００～</t>
    <rPh sb="0" eb="2">
      <t>カイジョウ</t>
    </rPh>
    <rPh sb="9" eb="11">
      <t>セツエイ</t>
    </rPh>
    <phoneticPr fontId="9"/>
  </si>
  <si>
    <t>本部＜5＞</t>
    <rPh sb="0" eb="2">
      <t>ホンブ</t>
    </rPh>
    <phoneticPr fontId="1"/>
  </si>
  <si>
    <t>本部＜6＞</t>
    <rPh sb="0" eb="2">
      <t>ホンブ</t>
    </rPh>
    <phoneticPr fontId="1"/>
  </si>
  <si>
    <t>本部＜7＞</t>
    <rPh sb="0" eb="2">
      <t>ホンブ</t>
    </rPh>
    <phoneticPr fontId="1"/>
  </si>
  <si>
    <t>本部＜2＞</t>
    <rPh sb="0" eb="2">
      <t>ホンブ</t>
    </rPh>
    <phoneticPr fontId="1"/>
  </si>
  <si>
    <t>本部＜4＞</t>
    <rPh sb="0" eb="2">
      <t>ホンブ</t>
    </rPh>
    <phoneticPr fontId="1"/>
  </si>
  <si>
    <t>F</t>
    <phoneticPr fontId="1"/>
  </si>
  <si>
    <t>F</t>
    <phoneticPr fontId="1"/>
  </si>
  <si>
    <t>P4</t>
    <phoneticPr fontId="1"/>
  </si>
  <si>
    <t>3K</t>
    <phoneticPr fontId="1"/>
  </si>
  <si>
    <t>1P4</t>
    <phoneticPr fontId="9"/>
  </si>
  <si>
    <t>1K3</t>
    <phoneticPr fontId="9"/>
  </si>
  <si>
    <t>本部＜１＞</t>
    <rPh sb="0" eb="2">
      <t>ホンブ</t>
    </rPh>
    <phoneticPr fontId="1"/>
  </si>
  <si>
    <t>本部＜３＞</t>
    <rPh sb="0" eb="2">
      <t>ホンブ</t>
    </rPh>
    <phoneticPr fontId="1"/>
  </si>
  <si>
    <t>決勝</t>
    <rPh sb="0" eb="2">
      <t>ケッショウ</t>
    </rPh>
    <phoneticPr fontId="1"/>
  </si>
  <si>
    <t>三決</t>
    <rPh sb="0" eb="1">
      <t>サン</t>
    </rPh>
    <rPh sb="1" eb="2">
      <t>ケツ</t>
    </rPh>
    <phoneticPr fontId="1"/>
  </si>
  <si>
    <t>a２次</t>
    <rPh sb="2" eb="3">
      <t>ツギ</t>
    </rPh>
    <phoneticPr fontId="1"/>
  </si>
  <si>
    <t>b２次</t>
    <rPh sb="2" eb="3">
      <t>ツギ</t>
    </rPh>
    <phoneticPr fontId="1"/>
  </si>
  <si>
    <t>本部＜８＞</t>
    <rPh sb="0" eb="2">
      <t>ホンブ</t>
    </rPh>
    <phoneticPr fontId="1"/>
  </si>
  <si>
    <t>a２次</t>
  </si>
  <si>
    <t>本部＜１０＞</t>
    <rPh sb="0" eb="2">
      <t>ホンブ</t>
    </rPh>
    <phoneticPr fontId="1"/>
  </si>
  <si>
    <t>本部＜９＞</t>
    <rPh sb="0" eb="2">
      <t>ホンブ</t>
    </rPh>
    <phoneticPr fontId="1"/>
  </si>
  <si>
    <t>開場　１１：３０　　設営　１１：００～</t>
    <rPh sb="0" eb="2">
      <t>カイジョウ</t>
    </rPh>
    <rPh sb="10" eb="12">
      <t>セツエイ</t>
    </rPh>
    <phoneticPr fontId="9"/>
  </si>
  <si>
    <t>午前中　中止</t>
    <rPh sb="0" eb="2">
      <t>ゴゼン</t>
    </rPh>
    <rPh sb="2" eb="3">
      <t>チュウ</t>
    </rPh>
    <rPh sb="4" eb="6">
      <t>チュウシ</t>
    </rPh>
    <phoneticPr fontId="1"/>
  </si>
  <si>
    <t>本部・五本木</t>
    <rPh sb="0" eb="2">
      <t>ホンブ</t>
    </rPh>
    <rPh sb="3" eb="6">
      <t>ゴホンギ</t>
    </rPh>
    <phoneticPr fontId="1"/>
  </si>
  <si>
    <t>P2</t>
    <phoneticPr fontId="1"/>
  </si>
  <si>
    <t>3K</t>
    <phoneticPr fontId="1"/>
  </si>
  <si>
    <t>P3</t>
    <phoneticPr fontId="1"/>
  </si>
  <si>
    <t>4K</t>
    <phoneticPr fontId="1"/>
  </si>
  <si>
    <t>P4</t>
    <phoneticPr fontId="1"/>
  </si>
  <si>
    <t>5K</t>
    <phoneticPr fontId="1"/>
  </si>
  <si>
    <t>F</t>
    <phoneticPr fontId="1"/>
  </si>
  <si>
    <t>相互</t>
    <rPh sb="0" eb="2">
      <t>ソウゴ</t>
    </rPh>
    <phoneticPr fontId="1"/>
  </si>
  <si>
    <t>本部＜７＞</t>
    <rPh sb="0" eb="2">
      <t>ホンブ</t>
    </rPh>
    <phoneticPr fontId="1"/>
  </si>
  <si>
    <t>本部</t>
    <rPh sb="0" eb="2">
      <t>ホンブ</t>
    </rPh>
    <phoneticPr fontId="1"/>
  </si>
  <si>
    <t>本部＜６＞</t>
    <rPh sb="0" eb="2">
      <t>ホンブ</t>
    </rPh>
    <phoneticPr fontId="1"/>
  </si>
  <si>
    <t>F</t>
    <phoneticPr fontId="1"/>
  </si>
  <si>
    <t>2 P4</t>
    <phoneticPr fontId="9"/>
  </si>
  <si>
    <t>2 K5</t>
    <phoneticPr fontId="9"/>
  </si>
  <si>
    <t>0 P2</t>
    <phoneticPr fontId="9"/>
  </si>
  <si>
    <t>0 K3</t>
    <phoneticPr fontId="9"/>
  </si>
  <si>
    <t>1 P3</t>
    <phoneticPr fontId="9"/>
  </si>
  <si>
    <t>1 K4</t>
    <phoneticPr fontId="9"/>
  </si>
  <si>
    <t>ＦＣとんぼ</t>
    <phoneticPr fontId="9"/>
  </si>
  <si>
    <t>①
ＦＣとんぼ</t>
    <phoneticPr fontId="1"/>
  </si>
  <si>
    <t>②
暁星アストラＪｒ</t>
    <phoneticPr fontId="1"/>
  </si>
  <si>
    <t>⑤
FC新宿内藤</t>
    <rPh sb="4" eb="8">
      <t>シンジュクナイトウ</t>
    </rPh>
    <phoneticPr fontId="1"/>
  </si>
  <si>
    <t>⑥
五本木FC</t>
    <rPh sb="2" eb="5">
      <t>ゴホンギ</t>
    </rPh>
    <phoneticPr fontId="1"/>
  </si>
  <si>
    <t>SKFC</t>
  </si>
  <si>
    <t>③
SKFC</t>
    <phoneticPr fontId="1"/>
  </si>
  <si>
    <t>④
渋谷東部ＪＦＣ</t>
    <phoneticPr fontId="1"/>
  </si>
  <si>
    <t>⑦
鷹の子ＳＣ</t>
    <phoneticPr fontId="1"/>
  </si>
  <si>
    <t>ＳＣシクス</t>
    <phoneticPr fontId="9"/>
  </si>
  <si>
    <t>⑧
ＳＣシクス</t>
    <phoneticPr fontId="1"/>
  </si>
  <si>
    <t>⑨
FC千代田</t>
    <phoneticPr fontId="1"/>
  </si>
  <si>
    <t>ＦＣＢＯＮＯＳ</t>
    <phoneticPr fontId="9"/>
  </si>
  <si>
    <t>⑩
ＦＣＢＯＮＯＳ</t>
    <phoneticPr fontId="1"/>
  </si>
  <si>
    <t>a</t>
    <phoneticPr fontId="9"/>
  </si>
  <si>
    <t>b</t>
    <phoneticPr fontId="9"/>
  </si>
  <si>
    <t>①</t>
    <phoneticPr fontId="26"/>
  </si>
  <si>
    <t>④</t>
    <phoneticPr fontId="26"/>
  </si>
  <si>
    <t>⑤</t>
    <phoneticPr fontId="26"/>
  </si>
  <si>
    <t>⑧</t>
    <phoneticPr fontId="26"/>
  </si>
  <si>
    <t>⑨</t>
    <phoneticPr fontId="9"/>
  </si>
  <si>
    <t>②</t>
    <phoneticPr fontId="26"/>
  </si>
  <si>
    <t>③</t>
    <phoneticPr fontId="26"/>
  </si>
  <si>
    <t>⑥</t>
    <phoneticPr fontId="26"/>
  </si>
  <si>
    <t>⑦</t>
    <phoneticPr fontId="26"/>
  </si>
  <si>
    <t>⑩</t>
    <phoneticPr fontId="26"/>
  </si>
  <si>
    <t>順位</t>
    <rPh sb="0" eb="2">
      <t>ジュンイ</t>
    </rPh>
    <phoneticPr fontId="9"/>
  </si>
  <si>
    <t>○</t>
    <phoneticPr fontId="26"/>
  </si>
  <si>
    <t>●</t>
    <phoneticPr fontId="26"/>
  </si>
  <si>
    <t>-</t>
    <phoneticPr fontId="26"/>
  </si>
  <si>
    <t>-</t>
    <phoneticPr fontId="26"/>
  </si>
  <si>
    <t>△</t>
    <phoneticPr fontId="26"/>
  </si>
  <si>
    <t>開場　８：００　　設営　８：００～</t>
    <rPh sb="0" eb="2">
      <t>カイジョウ</t>
    </rPh>
    <rPh sb="9" eb="11">
      <t>セツエイ</t>
    </rPh>
    <phoneticPr fontId="9"/>
  </si>
  <si>
    <t>戸山グランドA</t>
    <rPh sb="0" eb="2">
      <t>トヤマ</t>
    </rPh>
    <phoneticPr fontId="9"/>
  </si>
  <si>
    <r>
      <t>開場　８：３０　　</t>
    </r>
    <r>
      <rPr>
        <sz val="14"/>
        <color rgb="FFFF0000"/>
        <rFont val="HGS創英角ｺﾞｼｯｸUB"/>
        <family val="3"/>
        <charset val="128"/>
      </rPr>
      <t>設営　８：３０～</t>
    </r>
    <rPh sb="0" eb="2">
      <t>カイジョウ</t>
    </rPh>
    <rPh sb="9" eb="11">
      <t>セツエイ</t>
    </rPh>
    <phoneticPr fontId="9"/>
  </si>
  <si>
    <t>全本予選・リーグ戦　表彰式</t>
    <rPh sb="0" eb="1">
      <t>ゼン</t>
    </rPh>
    <rPh sb="1" eb="2">
      <t>ホン</t>
    </rPh>
    <rPh sb="2" eb="4">
      <t>ヨセン</t>
    </rPh>
    <rPh sb="8" eb="9">
      <t>セン</t>
    </rPh>
    <rPh sb="10" eb="13">
      <t>ヒョウショウシキ</t>
    </rPh>
    <phoneticPr fontId="1"/>
  </si>
  <si>
    <t>開場　１３：００　　設営　１３：００～</t>
    <rPh sb="0" eb="2">
      <t>カイジョウ</t>
    </rPh>
    <rPh sb="10" eb="12">
      <t>セツエイ</t>
    </rPh>
    <phoneticPr fontId="9"/>
  </si>
  <si>
    <t>優勝</t>
    <rPh sb="0" eb="2">
      <t>ユウショウ</t>
    </rPh>
    <phoneticPr fontId="1"/>
  </si>
  <si>
    <t>準優勝</t>
    <rPh sb="0" eb="3">
      <t>ジュンユウショウ</t>
    </rPh>
    <phoneticPr fontId="1"/>
  </si>
  <si>
    <t>第3位</t>
    <rPh sb="0" eb="1">
      <t>ダイ</t>
    </rPh>
    <rPh sb="2" eb="3">
      <t>イ</t>
    </rPh>
    <phoneticPr fontId="1"/>
  </si>
  <si>
    <t>敢闘賞</t>
    <rPh sb="0" eb="3">
      <t>カントウショウ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</si>
</sst>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&quot;&lt;&quot;General&quot;&gt;試合&quot;"/>
    <numFmt numFmtId="178" formatCode="General&quot;の勝&quot;"/>
    <numFmt numFmtId="179" formatCode="&quot;&lt;&quot;General&quot;&gt;&quot;"/>
    <numFmt numFmtId="180" formatCode="General&quot;分ハーフ&quot;"/>
  </numFmts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HGS創英角ｺﾞｼｯｸUB"/>
      <family val="3"/>
      <charset val="128"/>
    </font>
    <font>
      <sz val="11"/>
      <color indexed="58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10"/>
      <name val="HGP創英角ｺﾞｼｯｸUB"/>
      <family val="3"/>
      <charset val="128"/>
    </font>
    <font>
      <sz val="10"/>
      <name val="HGS創英角ｺﾞｼｯｸUB"/>
      <family val="3"/>
      <charset val="128"/>
    </font>
    <font>
      <sz val="12"/>
      <name val="HGP創英角ｺﾞｼｯｸUB"/>
      <family val="3"/>
      <charset val="128"/>
    </font>
    <font>
      <sz val="14"/>
      <color indexed="48"/>
      <name val="HGS創英角ｺﾞｼｯｸUB"/>
      <family val="3"/>
      <charset val="128"/>
    </font>
    <font>
      <sz val="14"/>
      <name val="HGS創英角ｺﾞｼｯｸUB"/>
      <family val="3"/>
      <charset val="128"/>
    </font>
    <font>
      <sz val="11"/>
      <color indexed="12"/>
      <name val="HGS創英角ｺﾞｼｯｸUB"/>
      <family val="3"/>
      <charset val="128"/>
    </font>
    <font>
      <sz val="14"/>
      <color indexed="10"/>
      <name val="HGS創英角ｺﾞｼｯｸUB"/>
      <family val="3"/>
      <charset val="128"/>
    </font>
    <font>
      <sz val="20"/>
      <color indexed="12"/>
      <name val="HGS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rgb="FFFF0000"/>
      <name val="HGS創英角ｺﾞｼｯｸUB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/>
      <top style="double">
        <color indexed="14"/>
      </top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medium">
        <color indexed="64"/>
      </left>
      <right/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medium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</cellStyleXfs>
  <cellXfs count="29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shrinkToFit="1"/>
    </xf>
    <xf numFmtId="0" fontId="2" fillId="0" borderId="0" xfId="2" applyFill="1" applyAlignment="1">
      <alignment vertical="center"/>
    </xf>
    <xf numFmtId="0" fontId="3" fillId="0" borderId="0" xfId="2" applyFont="1" applyFill="1" applyAlignment="1">
      <alignment vertical="center"/>
    </xf>
    <xf numFmtId="0" fontId="2" fillId="0" borderId="0" xfId="2" applyFill="1" applyAlignment="1">
      <alignment horizontal="left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/>
    </xf>
    <xf numFmtId="0" fontId="8" fillId="0" borderId="17" xfId="2" applyFont="1" applyFill="1" applyBorder="1" applyAlignment="1">
      <alignment horizontal="left" vertical="center"/>
    </xf>
    <xf numFmtId="0" fontId="8" fillId="0" borderId="18" xfId="2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horizontal="left" vertical="center"/>
    </xf>
    <xf numFmtId="0" fontId="8" fillId="0" borderId="18" xfId="2" applyFont="1" applyFill="1" applyBorder="1" applyAlignment="1">
      <alignment horizontal="center" vertical="center" shrinkToFit="1"/>
    </xf>
    <xf numFmtId="0" fontId="6" fillId="0" borderId="16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 shrinkToFit="1"/>
    </xf>
    <xf numFmtId="0" fontId="8" fillId="0" borderId="17" xfId="2" applyFont="1" applyFill="1" applyBorder="1" applyAlignment="1">
      <alignment horizontal="left" vertical="center" shrinkToFit="1"/>
    </xf>
    <xf numFmtId="0" fontId="8" fillId="0" borderId="18" xfId="2" applyFont="1" applyFill="1" applyBorder="1" applyAlignment="1">
      <alignment horizontal="left" vertical="center" shrinkToFit="1"/>
    </xf>
    <xf numFmtId="0" fontId="11" fillId="0" borderId="0" xfId="2" applyFont="1" applyFill="1" applyAlignment="1">
      <alignment vertical="center"/>
    </xf>
    <xf numFmtId="0" fontId="11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2" fillId="0" borderId="0" xfId="3">
      <alignment vertical="center"/>
    </xf>
    <xf numFmtId="0" fontId="12" fillId="0" borderId="0" xfId="3" applyFont="1" applyAlignment="1">
      <alignment horizontal="center" vertical="center"/>
    </xf>
    <xf numFmtId="0" fontId="2" fillId="0" borderId="0" xfId="3" applyFill="1">
      <alignment vertical="center"/>
    </xf>
    <xf numFmtId="0" fontId="13" fillId="0" borderId="0" xfId="3" applyFont="1" applyFill="1" applyAlignment="1">
      <alignment horizontal="center" vertical="center"/>
    </xf>
    <xf numFmtId="0" fontId="2" fillId="0" borderId="0" xfId="3" applyFill="1" applyAlignment="1">
      <alignment horizontal="center" vertical="center"/>
    </xf>
    <xf numFmtId="0" fontId="14" fillId="0" borderId="0" xfId="3" applyFont="1" applyAlignment="1">
      <alignment vertical="center" shrinkToFit="1"/>
    </xf>
    <xf numFmtId="0" fontId="2" fillId="0" borderId="0" xfId="3" applyAlignment="1">
      <alignment horizontal="center" vertical="center"/>
    </xf>
    <xf numFmtId="177" fontId="2" fillId="0" borderId="24" xfId="3" applyNumberFormat="1" applyFill="1" applyBorder="1" applyAlignment="1">
      <alignment horizontal="center" vertical="center" shrinkToFit="1"/>
    </xf>
    <xf numFmtId="0" fontId="3" fillId="0" borderId="25" xfId="3" applyFont="1" applyFill="1" applyBorder="1" applyAlignment="1">
      <alignment horizontal="center" vertical="center" shrinkToFit="1"/>
    </xf>
    <xf numFmtId="0" fontId="3" fillId="0" borderId="26" xfId="3" applyFont="1" applyFill="1" applyBorder="1" applyAlignment="1">
      <alignment horizontal="center" vertical="center" shrinkToFit="1"/>
    </xf>
    <xf numFmtId="22" fontId="3" fillId="0" borderId="27" xfId="3" applyNumberFormat="1" applyFont="1" applyFill="1" applyBorder="1" applyAlignment="1">
      <alignment horizontal="center" vertical="center" shrinkToFit="1"/>
    </xf>
    <xf numFmtId="0" fontId="16" fillId="0" borderId="27" xfId="3" applyNumberFormat="1" applyFont="1" applyFill="1" applyBorder="1" applyAlignment="1">
      <alignment horizontal="center" vertical="center" shrinkToFit="1"/>
    </xf>
    <xf numFmtId="20" fontId="16" fillId="0" borderId="9" xfId="3" applyNumberFormat="1" applyFont="1" applyFill="1" applyBorder="1" applyAlignment="1">
      <alignment horizontal="center" vertical="center" shrinkToFit="1"/>
    </xf>
    <xf numFmtId="179" fontId="16" fillId="0" borderId="28" xfId="3" applyNumberFormat="1" applyFont="1" applyFill="1" applyBorder="1" applyAlignment="1">
      <alignment horizontal="center" vertical="center" shrinkToFit="1"/>
    </xf>
    <xf numFmtId="0" fontId="16" fillId="0" borderId="3" xfId="3" applyNumberFormat="1" applyFont="1" applyFill="1" applyBorder="1" applyAlignment="1">
      <alignment horizontal="center" vertical="center" shrinkToFit="1"/>
    </xf>
    <xf numFmtId="20" fontId="16" fillId="0" borderId="6" xfId="3" applyNumberFormat="1" applyFont="1" applyFill="1" applyBorder="1" applyAlignment="1">
      <alignment horizontal="center" vertical="center" shrinkToFit="1"/>
    </xf>
    <xf numFmtId="179" fontId="16" fillId="0" borderId="29" xfId="3" applyNumberFormat="1" applyFont="1" applyFill="1" applyBorder="1" applyAlignment="1">
      <alignment horizontal="center" vertical="center" shrinkToFit="1"/>
    </xf>
    <xf numFmtId="177" fontId="2" fillId="0" borderId="30" xfId="3" applyNumberFormat="1" applyFill="1" applyBorder="1" applyAlignment="1">
      <alignment horizontal="center" vertical="center" shrinkToFit="1"/>
    </xf>
    <xf numFmtId="178" fontId="3" fillId="0" borderId="25" xfId="1" applyNumberFormat="1" applyFont="1" applyFill="1" applyBorder="1" applyAlignment="1">
      <alignment horizontal="center" vertical="center" shrinkToFit="1"/>
    </xf>
    <xf numFmtId="178" fontId="3" fillId="0" borderId="27" xfId="1" applyNumberFormat="1" applyFont="1" applyFill="1" applyBorder="1" applyAlignment="1">
      <alignment horizontal="center" vertical="center" shrinkToFit="1"/>
    </xf>
    <xf numFmtId="0" fontId="15" fillId="0" borderId="9" xfId="3" applyFont="1" applyFill="1" applyBorder="1" applyAlignment="1">
      <alignment horizontal="center" vertical="center" shrinkToFit="1"/>
    </xf>
    <xf numFmtId="20" fontId="16" fillId="0" borderId="9" xfId="3" applyNumberFormat="1" applyFont="1" applyBorder="1" applyAlignment="1">
      <alignment horizontal="center" vertical="center" shrinkToFit="1"/>
    </xf>
    <xf numFmtId="179" fontId="16" fillId="0" borderId="28" xfId="3" applyNumberFormat="1" applyFont="1" applyBorder="1" applyAlignment="1">
      <alignment horizontal="center" vertical="center" shrinkToFit="1"/>
    </xf>
    <xf numFmtId="22" fontId="3" fillId="0" borderId="25" xfId="3" applyNumberFormat="1" applyFont="1" applyFill="1" applyBorder="1" applyAlignment="1">
      <alignment horizontal="center" vertical="center" shrinkToFit="1"/>
    </xf>
    <xf numFmtId="0" fontId="3" fillId="0" borderId="4" xfId="3" applyFont="1" applyFill="1" applyBorder="1" applyAlignment="1">
      <alignment horizontal="center" vertical="center" shrinkToFit="1"/>
    </xf>
    <xf numFmtId="177" fontId="2" fillId="0" borderId="32" xfId="3" applyNumberFormat="1" applyFill="1" applyBorder="1" applyAlignment="1">
      <alignment horizontal="center" vertical="center" shrinkToFit="1"/>
    </xf>
    <xf numFmtId="0" fontId="3" fillId="0" borderId="33" xfId="3" applyFont="1" applyFill="1" applyBorder="1" applyAlignment="1">
      <alignment horizontal="center" vertical="center" shrinkToFit="1"/>
    </xf>
    <xf numFmtId="0" fontId="3" fillId="0" borderId="34" xfId="3" applyFont="1" applyFill="1" applyBorder="1" applyAlignment="1">
      <alignment horizontal="center" vertical="center" shrinkToFit="1"/>
    </xf>
    <xf numFmtId="22" fontId="3" fillId="0" borderId="35" xfId="3" applyNumberFormat="1" applyFont="1" applyFill="1" applyBorder="1" applyAlignment="1">
      <alignment horizontal="center" vertical="center" shrinkToFit="1"/>
    </xf>
    <xf numFmtId="0" fontId="16" fillId="0" borderId="35" xfId="3" applyNumberFormat="1" applyFont="1" applyFill="1" applyBorder="1" applyAlignment="1">
      <alignment horizontal="center" vertical="center" shrinkToFit="1"/>
    </xf>
    <xf numFmtId="20" fontId="16" fillId="0" borderId="36" xfId="3" applyNumberFormat="1" applyFont="1" applyBorder="1" applyAlignment="1">
      <alignment horizontal="center" vertical="center" shrinkToFit="1"/>
    </xf>
    <xf numFmtId="179" fontId="16" fillId="0" borderId="37" xfId="3" applyNumberFormat="1" applyFont="1" applyBorder="1" applyAlignment="1">
      <alignment horizontal="center" vertical="center" shrinkToFit="1"/>
    </xf>
    <xf numFmtId="0" fontId="17" fillId="0" borderId="23" xfId="3" applyFont="1" applyBorder="1" applyAlignment="1">
      <alignment horizontal="distributed" vertical="center" shrinkToFit="1"/>
    </xf>
    <xf numFmtId="0" fontId="15" fillId="0" borderId="21" xfId="3" applyFont="1" applyBorder="1" applyAlignment="1">
      <alignment horizontal="center" vertical="center" shrinkToFit="1"/>
    </xf>
    <xf numFmtId="0" fontId="15" fillId="0" borderId="22" xfId="3" applyFont="1" applyBorder="1" applyAlignment="1">
      <alignment horizontal="distributed" vertical="center" shrinkToFit="1"/>
    </xf>
    <xf numFmtId="0" fontId="19" fillId="0" borderId="8" xfId="3" applyFont="1" applyBorder="1" applyAlignment="1">
      <alignment horizontal="center" vertical="center" shrinkToFit="1"/>
    </xf>
    <xf numFmtId="56" fontId="19" fillId="0" borderId="38" xfId="3" applyNumberFormat="1" applyFont="1" applyBorder="1" applyAlignment="1">
      <alignment horizontal="center" vertical="center" shrinkToFit="1"/>
    </xf>
    <xf numFmtId="0" fontId="20" fillId="0" borderId="0" xfId="3" applyFont="1" applyFill="1" applyAlignment="1">
      <alignment horizontal="distributed" vertical="center" shrinkToFit="1"/>
    </xf>
    <xf numFmtId="0" fontId="19" fillId="0" borderId="35" xfId="3" applyFont="1" applyBorder="1" applyAlignment="1">
      <alignment horizontal="center" vertical="center" shrinkToFit="1"/>
    </xf>
    <xf numFmtId="0" fontId="3" fillId="0" borderId="12" xfId="3" applyFont="1" applyFill="1" applyBorder="1" applyAlignment="1">
      <alignment horizontal="center" vertical="center" shrinkToFit="1"/>
    </xf>
    <xf numFmtId="0" fontId="12" fillId="0" borderId="0" xfId="3" applyFont="1">
      <alignment vertical="center"/>
    </xf>
    <xf numFmtId="180" fontId="11" fillId="0" borderId="0" xfId="3" applyNumberFormat="1" applyFont="1" applyFill="1" applyAlignment="1">
      <alignment horizontal="center" vertical="center" shrinkToFit="1"/>
    </xf>
    <xf numFmtId="0" fontId="2" fillId="0" borderId="0" xfId="3" applyAlignment="1">
      <alignment vertical="center" shrinkToFit="1"/>
    </xf>
    <xf numFmtId="0" fontId="2" fillId="0" borderId="0" xfId="3" applyAlignment="1">
      <alignment horizontal="center" vertical="center" shrinkToFit="1"/>
    </xf>
    <xf numFmtId="0" fontId="23" fillId="0" borderId="13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 shrinkToFit="1"/>
    </xf>
    <xf numFmtId="0" fontId="5" fillId="0" borderId="15" xfId="2" applyFont="1" applyFill="1" applyBorder="1" applyAlignment="1">
      <alignment horizontal="center" vertical="center" shrinkToFit="1"/>
    </xf>
    <xf numFmtId="20" fontId="16" fillId="0" borderId="36" xfId="3" applyNumberFormat="1" applyFont="1" applyFill="1" applyBorder="1" applyAlignment="1">
      <alignment horizontal="center" vertical="center" shrinkToFi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>
      <alignment vertical="center"/>
    </xf>
    <xf numFmtId="0" fontId="0" fillId="0" borderId="13" xfId="0" applyBorder="1">
      <alignment vertical="center"/>
    </xf>
    <xf numFmtId="0" fontId="0" fillId="0" borderId="42" xfId="0" applyBorder="1" applyAlignment="1">
      <alignment vertical="center" shrinkToFit="1"/>
    </xf>
    <xf numFmtId="0" fontId="0" fillId="5" borderId="0" xfId="0" applyFill="1">
      <alignment vertical="center"/>
    </xf>
    <xf numFmtId="0" fontId="0" fillId="4" borderId="0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0" xfId="0" applyFill="1">
      <alignment vertical="center"/>
    </xf>
    <xf numFmtId="0" fontId="0" fillId="4" borderId="4" xfId="0" applyFill="1" applyBorder="1">
      <alignment vertical="center"/>
    </xf>
    <xf numFmtId="0" fontId="0" fillId="6" borderId="0" xfId="0" applyFill="1">
      <alignment vertical="center"/>
    </xf>
    <xf numFmtId="0" fontId="0" fillId="6" borderId="4" xfId="0" applyFill="1" applyBorder="1">
      <alignment vertical="center"/>
    </xf>
    <xf numFmtId="0" fontId="0" fillId="6" borderId="0" xfId="0" applyFill="1" applyBorder="1">
      <alignment vertical="center"/>
    </xf>
    <xf numFmtId="0" fontId="13" fillId="7" borderId="0" xfId="3" applyFont="1" applyFill="1" applyAlignment="1">
      <alignment horizontal="center" vertical="center"/>
    </xf>
    <xf numFmtId="0" fontId="16" fillId="7" borderId="27" xfId="3" applyNumberFormat="1" applyFont="1" applyFill="1" applyBorder="1" applyAlignment="1">
      <alignment horizontal="center" vertical="center" shrinkToFit="1"/>
    </xf>
    <xf numFmtId="22" fontId="3" fillId="7" borderId="27" xfId="3" applyNumberFormat="1" applyFont="1" applyFill="1" applyBorder="1" applyAlignment="1">
      <alignment horizontal="center" vertical="center" shrinkToFit="1"/>
    </xf>
    <xf numFmtId="0" fontId="3" fillId="7" borderId="26" xfId="3" applyFont="1" applyFill="1" applyBorder="1" applyAlignment="1">
      <alignment horizontal="center" vertical="center" shrinkToFit="1"/>
    </xf>
    <xf numFmtId="0" fontId="3" fillId="7" borderId="25" xfId="3" applyFont="1" applyFill="1" applyBorder="1" applyAlignment="1">
      <alignment horizontal="center" vertical="center" shrinkToFit="1"/>
    </xf>
    <xf numFmtId="177" fontId="2" fillId="7" borderId="30" xfId="3" applyNumberFormat="1" applyFill="1" applyBorder="1" applyAlignment="1">
      <alignment horizontal="center" vertical="center" shrinkToFit="1"/>
    </xf>
    <xf numFmtId="179" fontId="16" fillId="7" borderId="29" xfId="0" applyNumberFormat="1" applyFont="1" applyFill="1" applyBorder="1" applyAlignment="1">
      <alignment horizontal="center" vertical="center" shrinkToFit="1"/>
    </xf>
    <xf numFmtId="20" fontId="16" fillId="7" borderId="1" xfId="0" applyNumberFormat="1" applyFont="1" applyFill="1" applyBorder="1" applyAlignment="1">
      <alignment horizontal="center" vertical="center" shrinkToFit="1"/>
    </xf>
    <xf numFmtId="177" fontId="2" fillId="7" borderId="44" xfId="3" applyNumberFormat="1" applyFill="1" applyBorder="1" applyAlignment="1">
      <alignment horizontal="center" vertical="center" shrinkToFit="1"/>
    </xf>
    <xf numFmtId="179" fontId="16" fillId="7" borderId="28" xfId="0" applyNumberFormat="1" applyFont="1" applyFill="1" applyBorder="1" applyAlignment="1">
      <alignment horizontal="center" vertical="center" shrinkToFit="1"/>
    </xf>
    <xf numFmtId="20" fontId="16" fillId="7" borderId="27" xfId="0" applyNumberFormat="1" applyFont="1" applyFill="1" applyBorder="1" applyAlignment="1">
      <alignment horizontal="center" vertical="center" shrinkToFit="1"/>
    </xf>
    <xf numFmtId="179" fontId="16" fillId="7" borderId="31" xfId="3" applyNumberFormat="1" applyFont="1" applyFill="1" applyBorder="1" applyAlignment="1">
      <alignment horizontal="center" vertical="center" shrinkToFit="1"/>
    </xf>
    <xf numFmtId="20" fontId="16" fillId="7" borderId="3" xfId="3" applyNumberFormat="1" applyFont="1" applyFill="1" applyBorder="1" applyAlignment="1">
      <alignment horizontal="center" vertical="center" shrinkToFit="1"/>
    </xf>
    <xf numFmtId="177" fontId="2" fillId="7" borderId="45" xfId="3" applyNumberFormat="1" applyFill="1" applyBorder="1" applyAlignment="1">
      <alignment horizontal="center" vertical="center" shrinkToFit="1"/>
    </xf>
    <xf numFmtId="179" fontId="16" fillId="7" borderId="28" xfId="3" applyNumberFormat="1" applyFont="1" applyFill="1" applyBorder="1" applyAlignment="1">
      <alignment horizontal="center" vertical="center" shrinkToFit="1"/>
    </xf>
    <xf numFmtId="20" fontId="16" fillId="7" borderId="27" xfId="3" applyNumberFormat="1" applyFont="1" applyFill="1" applyBorder="1" applyAlignment="1">
      <alignment horizontal="center" vertical="center" shrinkToFit="1"/>
    </xf>
    <xf numFmtId="179" fontId="16" fillId="7" borderId="29" xfId="3" applyNumberFormat="1" applyFont="1" applyFill="1" applyBorder="1" applyAlignment="1">
      <alignment horizontal="center" vertical="center" shrinkToFit="1"/>
    </xf>
    <xf numFmtId="20" fontId="16" fillId="7" borderId="6" xfId="3" applyNumberFormat="1" applyFont="1" applyFill="1" applyBorder="1" applyAlignment="1">
      <alignment horizontal="center" vertical="center" shrinkToFit="1"/>
    </xf>
    <xf numFmtId="0" fontId="16" fillId="6" borderId="27" xfId="3" applyNumberFormat="1" applyFont="1" applyFill="1" applyBorder="1" applyAlignment="1">
      <alignment horizontal="center" vertical="center" shrinkToFit="1"/>
    </xf>
    <xf numFmtId="22" fontId="3" fillId="6" borderId="27" xfId="3" applyNumberFormat="1" applyFont="1" applyFill="1" applyBorder="1" applyAlignment="1">
      <alignment horizontal="center" vertical="center" shrinkToFit="1"/>
    </xf>
    <xf numFmtId="0" fontId="3" fillId="6" borderId="26" xfId="3" applyFont="1" applyFill="1" applyBorder="1" applyAlignment="1">
      <alignment horizontal="center" vertical="center" shrinkToFit="1"/>
    </xf>
    <xf numFmtId="0" fontId="3" fillId="6" borderId="25" xfId="3" applyFont="1" applyFill="1" applyBorder="1" applyAlignment="1">
      <alignment horizontal="center" vertical="center" shrinkToFit="1"/>
    </xf>
    <xf numFmtId="177" fontId="2" fillId="0" borderId="44" xfId="3" applyNumberFormat="1" applyFill="1" applyBorder="1" applyAlignment="1">
      <alignment horizontal="center" vertical="center" shrinkToFit="1"/>
    </xf>
    <xf numFmtId="177" fontId="2" fillId="0" borderId="45" xfId="3" applyNumberFormat="1" applyFill="1" applyBorder="1" applyAlignment="1">
      <alignment horizontal="center" vertical="center" shrinkToFit="1"/>
    </xf>
    <xf numFmtId="20" fontId="16" fillId="0" borderId="3" xfId="3" applyNumberFormat="1" applyFont="1" applyFill="1" applyBorder="1" applyAlignment="1">
      <alignment horizontal="center" vertical="center" shrinkToFit="1"/>
    </xf>
    <xf numFmtId="20" fontId="16" fillId="0" borderId="27" xfId="3" applyNumberFormat="1" applyFont="1" applyFill="1" applyBorder="1" applyAlignment="1">
      <alignment horizontal="center" vertical="center" shrinkToFit="1"/>
    </xf>
    <xf numFmtId="177" fontId="2" fillId="6" borderId="24" xfId="3" applyNumberFormat="1" applyFill="1" applyBorder="1" applyAlignment="1">
      <alignment horizontal="center" vertical="center" shrinkToFit="1"/>
    </xf>
    <xf numFmtId="177" fontId="2" fillId="6" borderId="30" xfId="3" applyNumberFormat="1" applyFill="1" applyBorder="1" applyAlignment="1">
      <alignment horizontal="center" vertical="center" shrinkToFit="1"/>
    </xf>
    <xf numFmtId="0" fontId="0" fillId="0" borderId="68" xfId="0" applyBorder="1">
      <alignment vertical="center"/>
    </xf>
    <xf numFmtId="0" fontId="0" fillId="0" borderId="72" xfId="0" applyBorder="1">
      <alignment vertical="center"/>
    </xf>
    <xf numFmtId="0" fontId="0" fillId="0" borderId="73" xfId="0" applyBorder="1">
      <alignment vertical="center"/>
    </xf>
    <xf numFmtId="0" fontId="0" fillId="0" borderId="70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20" fontId="16" fillId="7" borderId="9" xfId="0" applyNumberFormat="1" applyFont="1" applyFill="1" applyBorder="1" applyAlignment="1">
      <alignment horizontal="center" vertical="center" shrinkToFit="1"/>
    </xf>
    <xf numFmtId="0" fontId="16" fillId="0" borderId="26" xfId="3" applyNumberFormat="1" applyFont="1" applyFill="1" applyBorder="1" applyAlignment="1">
      <alignment horizontal="center" vertical="center" shrinkToFit="1"/>
    </xf>
    <xf numFmtId="22" fontId="3" fillId="0" borderId="3" xfId="3" applyNumberFormat="1" applyFont="1" applyFill="1" applyBorder="1" applyAlignment="1">
      <alignment horizontal="center" vertical="center" shrinkToFit="1"/>
    </xf>
    <xf numFmtId="177" fontId="2" fillId="7" borderId="24" xfId="3" applyNumberForma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75" xfId="0" applyBorder="1">
      <alignment vertic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0" fillId="0" borderId="71" xfId="0" applyBorder="1">
      <alignment vertical="center"/>
    </xf>
    <xf numFmtId="0" fontId="0" fillId="0" borderId="76" xfId="0" applyBorder="1">
      <alignment vertical="center"/>
    </xf>
    <xf numFmtId="0" fontId="0" fillId="0" borderId="77" xfId="0" applyBorder="1">
      <alignment vertical="center"/>
    </xf>
    <xf numFmtId="0" fontId="0" fillId="0" borderId="78" xfId="0" applyBorder="1">
      <alignment vertical="center"/>
    </xf>
    <xf numFmtId="0" fontId="0" fillId="0" borderId="79" xfId="0" applyBorder="1">
      <alignment vertical="center"/>
    </xf>
    <xf numFmtId="0" fontId="0" fillId="0" borderId="80" xfId="0" applyBorder="1">
      <alignment vertical="center"/>
    </xf>
    <xf numFmtId="0" fontId="0" fillId="0" borderId="82" xfId="0" applyBorder="1">
      <alignment vertical="center"/>
    </xf>
    <xf numFmtId="0" fontId="0" fillId="0" borderId="85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16" fillId="0" borderId="5" xfId="3" applyNumberFormat="1" applyFont="1" applyFill="1" applyBorder="1" applyAlignment="1">
      <alignment vertical="center" shrinkToFit="1"/>
    </xf>
    <xf numFmtId="0" fontId="16" fillId="0" borderId="0" xfId="3" applyNumberFormat="1" applyFont="1" applyFill="1" applyBorder="1" applyAlignment="1">
      <alignment vertical="center" shrinkToFit="1"/>
    </xf>
    <xf numFmtId="0" fontId="16" fillId="0" borderId="11" xfId="3" applyNumberFormat="1" applyFont="1" applyFill="1" applyBorder="1" applyAlignment="1">
      <alignment vertical="center" shrinkToFit="1"/>
    </xf>
    <xf numFmtId="0" fontId="0" fillId="0" borderId="86" xfId="0" applyBorder="1">
      <alignment vertical="center"/>
    </xf>
    <xf numFmtId="0" fontId="0" fillId="0" borderId="78" xfId="0" applyBorder="1" applyAlignment="1">
      <alignment horizontal="left" vertical="center"/>
    </xf>
    <xf numFmtId="0" fontId="5" fillId="13" borderId="14" xfId="2" applyFont="1" applyFill="1" applyBorder="1" applyAlignment="1">
      <alignment horizontal="center" vertical="center"/>
    </xf>
    <xf numFmtId="0" fontId="5" fillId="13" borderId="13" xfId="2" applyFont="1" applyFill="1" applyBorder="1" applyAlignment="1">
      <alignment horizontal="center" vertical="center"/>
    </xf>
    <xf numFmtId="0" fontId="5" fillId="13" borderId="15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0" fillId="0" borderId="13" xfId="2" applyFont="1" applyFill="1" applyBorder="1" applyAlignment="1">
      <alignment horizontal="center" vertical="center"/>
    </xf>
    <xf numFmtId="20" fontId="16" fillId="0" borderId="1" xfId="0" applyNumberFormat="1" applyFont="1" applyFill="1" applyBorder="1" applyAlignment="1">
      <alignment horizontal="center" vertical="center" shrinkToFit="1"/>
    </xf>
    <xf numFmtId="20" fontId="16" fillId="14" borderId="27" xfId="0" applyNumberFormat="1" applyFont="1" applyFill="1" applyBorder="1" applyAlignment="1">
      <alignment horizontal="center" vertical="center" shrinkToFit="1"/>
    </xf>
    <xf numFmtId="0" fontId="16" fillId="14" borderId="27" xfId="3" applyNumberFormat="1" applyFont="1" applyFill="1" applyBorder="1" applyAlignment="1">
      <alignment horizontal="center" vertical="center" shrinkToFit="1"/>
    </xf>
    <xf numFmtId="22" fontId="3" fillId="14" borderId="27" xfId="3" applyNumberFormat="1" applyFont="1" applyFill="1" applyBorder="1" applyAlignment="1">
      <alignment horizontal="center" vertical="center" shrinkToFit="1"/>
    </xf>
    <xf numFmtId="0" fontId="3" fillId="14" borderId="26" xfId="3" applyFont="1" applyFill="1" applyBorder="1" applyAlignment="1">
      <alignment horizontal="center" vertical="center" shrinkToFit="1"/>
    </xf>
    <xf numFmtId="0" fontId="3" fillId="14" borderId="25" xfId="3" applyFont="1" applyFill="1" applyBorder="1" applyAlignment="1">
      <alignment horizontal="center" vertical="center" shrinkToFit="1"/>
    </xf>
    <xf numFmtId="177" fontId="2" fillId="14" borderId="24" xfId="3" applyNumberFormat="1" applyFill="1" applyBorder="1" applyAlignment="1">
      <alignment horizontal="center" vertical="center" shrinkToFit="1"/>
    </xf>
    <xf numFmtId="20" fontId="16" fillId="14" borderId="9" xfId="0" applyNumberFormat="1" applyFont="1" applyFill="1" applyBorder="1" applyAlignment="1">
      <alignment horizontal="center" vertical="center" shrinkToFit="1"/>
    </xf>
    <xf numFmtId="20" fontId="16" fillId="14" borderId="7" xfId="0" applyNumberFormat="1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56" fontId="19" fillId="0" borderId="46" xfId="3" applyNumberFormat="1" applyFont="1" applyBorder="1" applyAlignment="1">
      <alignment horizontal="center" vertical="center" shrinkToFit="1"/>
    </xf>
    <xf numFmtId="56" fontId="19" fillId="0" borderId="33" xfId="3" applyNumberFormat="1" applyFont="1" applyBorder="1" applyAlignment="1">
      <alignment horizontal="center" vertical="center" shrinkToFit="1"/>
    </xf>
    <xf numFmtId="0" fontId="17" fillId="0" borderId="58" xfId="3" applyFont="1" applyBorder="1" applyAlignment="1">
      <alignment horizontal="center" vertical="center" shrinkToFit="1"/>
    </xf>
    <xf numFmtId="0" fontId="17" fillId="0" borderId="43" xfId="3" applyFont="1" applyBorder="1" applyAlignment="1">
      <alignment horizontal="center" vertical="center" shrinkToFit="1"/>
    </xf>
    <xf numFmtId="0" fontId="17" fillId="0" borderId="60" xfId="3" applyFont="1" applyBorder="1" applyAlignment="1">
      <alignment horizontal="center" vertical="center" shrinkToFit="1"/>
    </xf>
    <xf numFmtId="0" fontId="3" fillId="14" borderId="27" xfId="3" applyFont="1" applyFill="1" applyBorder="1" applyAlignment="1">
      <alignment horizontal="center" vertical="center" shrinkToFit="1"/>
    </xf>
    <xf numFmtId="0" fontId="3" fillId="14" borderId="26" xfId="3" applyFont="1" applyFill="1" applyBorder="1" applyAlignment="1">
      <alignment horizontal="center" vertical="center" shrinkToFit="1"/>
    </xf>
    <xf numFmtId="0" fontId="3" fillId="14" borderId="25" xfId="3" applyFont="1" applyFill="1" applyBorder="1" applyAlignment="1">
      <alignment horizontal="center" vertical="center" shrinkToFit="1"/>
    </xf>
    <xf numFmtId="0" fontId="19" fillId="3" borderId="35" xfId="3" applyFont="1" applyFill="1" applyBorder="1" applyAlignment="1">
      <alignment horizontal="center" vertical="center" shrinkToFit="1"/>
    </xf>
    <xf numFmtId="0" fontId="19" fillId="3" borderId="34" xfId="3" applyFont="1" applyFill="1" applyBorder="1" applyAlignment="1">
      <alignment horizontal="center" vertical="center" shrinkToFit="1"/>
    </xf>
    <xf numFmtId="0" fontId="19" fillId="3" borderId="57" xfId="3" applyFont="1" applyFill="1" applyBorder="1" applyAlignment="1">
      <alignment horizontal="center" vertical="center" shrinkToFit="1"/>
    </xf>
    <xf numFmtId="0" fontId="18" fillId="5" borderId="58" xfId="3" applyFont="1" applyFill="1" applyBorder="1" applyAlignment="1">
      <alignment horizontal="center" vertical="center" shrinkToFit="1"/>
    </xf>
    <xf numFmtId="0" fontId="18" fillId="5" borderId="43" xfId="3" applyFont="1" applyFill="1" applyBorder="1" applyAlignment="1">
      <alignment horizontal="center" vertical="center" shrinkToFit="1"/>
    </xf>
    <xf numFmtId="0" fontId="18" fillId="5" borderId="59" xfId="3" applyFont="1" applyFill="1" applyBorder="1" applyAlignment="1">
      <alignment horizontal="center" vertical="center" shrinkToFit="1"/>
    </xf>
    <xf numFmtId="0" fontId="18" fillId="12" borderId="58" xfId="3" applyFont="1" applyFill="1" applyBorder="1" applyAlignment="1">
      <alignment horizontal="center" vertical="center" shrinkToFit="1"/>
    </xf>
    <xf numFmtId="0" fontId="18" fillId="12" borderId="43" xfId="3" applyFont="1" applyFill="1" applyBorder="1" applyAlignment="1">
      <alignment horizontal="center" vertical="center" shrinkToFit="1"/>
    </xf>
    <xf numFmtId="0" fontId="18" fillId="12" borderId="59" xfId="3" applyFont="1" applyFill="1" applyBorder="1" applyAlignment="1">
      <alignment horizontal="center" vertical="center" shrinkToFit="1"/>
    </xf>
    <xf numFmtId="0" fontId="18" fillId="6" borderId="58" xfId="3" applyFont="1" applyFill="1" applyBorder="1" applyAlignment="1">
      <alignment horizontal="center" vertical="center" shrinkToFit="1"/>
    </xf>
    <xf numFmtId="0" fontId="18" fillId="6" borderId="43" xfId="3" applyFont="1" applyFill="1" applyBorder="1" applyAlignment="1">
      <alignment horizontal="center" vertical="center" shrinkToFit="1"/>
    </xf>
    <xf numFmtId="0" fontId="18" fillId="6" borderId="59" xfId="3" applyFont="1" applyFill="1" applyBorder="1" applyAlignment="1">
      <alignment horizontal="center" vertical="center" shrinkToFit="1"/>
    </xf>
    <xf numFmtId="22" fontId="3" fillId="0" borderId="50" xfId="3" applyNumberFormat="1" applyFont="1" applyFill="1" applyBorder="1" applyAlignment="1">
      <alignment horizontal="center" vertical="center" shrinkToFit="1"/>
    </xf>
    <xf numFmtId="22" fontId="3" fillId="0" borderId="39" xfId="3" applyNumberFormat="1" applyFont="1" applyFill="1" applyBorder="1" applyAlignment="1">
      <alignment horizontal="center" vertical="center" shrinkToFit="1"/>
    </xf>
    <xf numFmtId="22" fontId="3" fillId="0" borderId="51" xfId="3" applyNumberFormat="1" applyFont="1" applyFill="1" applyBorder="1" applyAlignment="1">
      <alignment horizontal="center" vertical="center" shrinkToFit="1"/>
    </xf>
    <xf numFmtId="22" fontId="3" fillId="0" borderId="5" xfId="3" applyNumberFormat="1" applyFont="1" applyFill="1" applyBorder="1" applyAlignment="1">
      <alignment horizontal="center" vertical="center" shrinkToFit="1"/>
    </xf>
    <xf numFmtId="22" fontId="3" fillId="0" borderId="0" xfId="3" applyNumberFormat="1" applyFont="1" applyFill="1" applyBorder="1" applyAlignment="1">
      <alignment horizontal="center" vertical="center" shrinkToFit="1"/>
    </xf>
    <xf numFmtId="22" fontId="3" fillId="0" borderId="11" xfId="3" applyNumberFormat="1" applyFont="1" applyFill="1" applyBorder="1" applyAlignment="1">
      <alignment horizontal="center" vertical="center" shrinkToFit="1"/>
    </xf>
    <xf numFmtId="22" fontId="3" fillId="0" borderId="3" xfId="3" applyNumberFormat="1" applyFont="1" applyFill="1" applyBorder="1" applyAlignment="1">
      <alignment horizontal="center" vertical="center" shrinkToFit="1"/>
    </xf>
    <xf numFmtId="22" fontId="3" fillId="0" borderId="4" xfId="3" applyNumberFormat="1" applyFont="1" applyFill="1" applyBorder="1" applyAlignment="1">
      <alignment horizontal="center" vertical="center" shrinkToFit="1"/>
    </xf>
    <xf numFmtId="22" fontId="3" fillId="0" borderId="12" xfId="3" applyNumberFormat="1" applyFont="1" applyFill="1" applyBorder="1" applyAlignment="1">
      <alignment horizontal="center" vertical="center" shrinkToFit="1"/>
    </xf>
    <xf numFmtId="0" fontId="22" fillId="2" borderId="61" xfId="3" applyFont="1" applyFill="1" applyBorder="1" applyAlignment="1">
      <alignment horizontal="center" vertical="center" shrinkToFit="1"/>
    </xf>
    <xf numFmtId="0" fontId="22" fillId="2" borderId="62" xfId="3" applyFont="1" applyFill="1" applyBorder="1" applyAlignment="1">
      <alignment horizontal="center" vertical="center" shrinkToFit="1"/>
    </xf>
    <xf numFmtId="0" fontId="22" fillId="2" borderId="63" xfId="3" applyFont="1" applyFill="1" applyBorder="1" applyAlignment="1">
      <alignment horizontal="center" vertical="center" shrinkToFit="1"/>
    </xf>
    <xf numFmtId="0" fontId="22" fillId="2" borderId="64" xfId="3" applyFont="1" applyFill="1" applyBorder="1" applyAlignment="1">
      <alignment horizontal="center" vertical="center" shrinkToFit="1"/>
    </xf>
    <xf numFmtId="0" fontId="22" fillId="2" borderId="65" xfId="3" applyFont="1" applyFill="1" applyBorder="1" applyAlignment="1">
      <alignment horizontal="center" vertical="center" shrinkToFit="1"/>
    </xf>
    <xf numFmtId="0" fontId="22" fillId="2" borderId="66" xfId="3" applyFont="1" applyFill="1" applyBorder="1" applyAlignment="1">
      <alignment horizontal="center" vertical="center" shrinkToFit="1"/>
    </xf>
    <xf numFmtId="0" fontId="12" fillId="2" borderId="0" xfId="3" applyFont="1" applyFill="1" applyBorder="1" applyAlignment="1">
      <alignment vertical="center" shrinkToFit="1"/>
    </xf>
    <xf numFmtId="0" fontId="21" fillId="11" borderId="67" xfId="3" applyFont="1" applyFill="1" applyBorder="1" applyAlignment="1">
      <alignment horizontal="center" vertical="center" wrapText="1" shrinkToFit="1"/>
    </xf>
    <xf numFmtId="0" fontId="21" fillId="11" borderId="0" xfId="3" applyFont="1" applyFill="1" applyBorder="1" applyAlignment="1">
      <alignment horizontal="center" vertical="center" wrapText="1" shrinkToFit="1"/>
    </xf>
    <xf numFmtId="0" fontId="4" fillId="0" borderId="48" xfId="2" applyFont="1" applyFill="1" applyBorder="1" applyAlignment="1">
      <alignment horizontal="center" vertical="center"/>
    </xf>
    <xf numFmtId="0" fontId="4" fillId="0" borderId="49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10" fillId="14" borderId="41" xfId="2" applyFont="1" applyFill="1" applyBorder="1" applyAlignment="1">
      <alignment horizontal="center" vertical="center" textRotation="255"/>
    </xf>
    <xf numFmtId="0" fontId="10" fillId="14" borderId="42" xfId="2" applyFont="1" applyFill="1" applyBorder="1" applyAlignment="1">
      <alignment horizontal="center" vertical="center" textRotation="255"/>
    </xf>
    <xf numFmtId="0" fontId="8" fillId="0" borderId="15" xfId="2" applyFont="1" applyFill="1" applyBorder="1" applyAlignment="1">
      <alignment horizontal="center" vertical="center" shrinkToFit="1"/>
    </xf>
    <xf numFmtId="0" fontId="8" fillId="0" borderId="40" xfId="2" applyFont="1" applyFill="1" applyBorder="1" applyAlignment="1">
      <alignment horizontal="center" vertical="center" shrinkToFit="1"/>
    </xf>
    <xf numFmtId="0" fontId="10" fillId="0" borderId="33" xfId="2" applyFont="1" applyFill="1" applyBorder="1" applyAlignment="1">
      <alignment horizontal="center" vertical="center" textRotation="255"/>
    </xf>
    <xf numFmtId="0" fontId="10" fillId="0" borderId="19" xfId="2" applyFont="1" applyFill="1" applyBorder="1" applyAlignment="1">
      <alignment horizontal="center" vertical="center" textRotation="255"/>
    </xf>
    <xf numFmtId="0" fontId="10" fillId="0" borderId="36" xfId="2" applyFont="1" applyFill="1" applyBorder="1" applyAlignment="1">
      <alignment horizontal="center" vertical="center" textRotation="255"/>
    </xf>
    <xf numFmtId="0" fontId="10" fillId="0" borderId="21" xfId="2" applyFont="1" applyFill="1" applyBorder="1" applyAlignment="1">
      <alignment horizontal="center" vertical="center" textRotation="255"/>
    </xf>
    <xf numFmtId="0" fontId="10" fillId="0" borderId="35" xfId="2" applyFont="1" applyFill="1" applyBorder="1" applyAlignment="1">
      <alignment horizontal="center" vertical="center" textRotation="255"/>
    </xf>
    <xf numFmtId="0" fontId="10" fillId="0" borderId="20" xfId="2" applyFont="1" applyFill="1" applyBorder="1" applyAlignment="1">
      <alignment horizontal="center" vertical="center" textRotation="255"/>
    </xf>
    <xf numFmtId="0" fontId="10" fillId="0" borderId="46" xfId="2" applyFont="1" applyFill="1" applyBorder="1" applyAlignment="1">
      <alignment horizontal="center" vertical="center" textRotation="255"/>
    </xf>
    <xf numFmtId="0" fontId="10" fillId="0" borderId="47" xfId="2" applyFont="1" applyFill="1" applyBorder="1" applyAlignment="1">
      <alignment horizontal="center" vertical="center" textRotation="255"/>
    </xf>
    <xf numFmtId="0" fontId="10" fillId="0" borderId="41" xfId="2" applyFont="1" applyFill="1" applyBorder="1" applyAlignment="1">
      <alignment horizontal="center" vertical="center" textRotation="255"/>
    </xf>
    <xf numFmtId="0" fontId="10" fillId="0" borderId="42" xfId="2" applyFont="1" applyFill="1" applyBorder="1" applyAlignment="1">
      <alignment horizontal="center" vertical="center" textRotation="255"/>
    </xf>
    <xf numFmtId="0" fontId="8" fillId="0" borderId="51" xfId="2" applyFont="1" applyFill="1" applyBorder="1" applyAlignment="1">
      <alignment horizontal="left" vertical="center"/>
    </xf>
    <xf numFmtId="0" fontId="8" fillId="0" borderId="56" xfId="2" applyFont="1" applyFill="1" applyBorder="1" applyAlignment="1">
      <alignment horizontal="left"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horizontal="center" vertical="center"/>
    </xf>
    <xf numFmtId="0" fontId="6" fillId="0" borderId="49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4" fillId="15" borderId="41" xfId="2" applyFont="1" applyFill="1" applyBorder="1" applyAlignment="1">
      <alignment horizontal="center" vertical="center"/>
    </xf>
    <xf numFmtId="0" fontId="4" fillId="15" borderId="42" xfId="2" applyFont="1" applyFill="1" applyBorder="1" applyAlignment="1">
      <alignment horizontal="center" vertical="center"/>
    </xf>
    <xf numFmtId="0" fontId="7" fillId="0" borderId="50" xfId="2" applyFont="1" applyFill="1" applyBorder="1" applyAlignment="1">
      <alignment horizontal="center" vertical="center"/>
    </xf>
    <xf numFmtId="0" fontId="7" fillId="0" borderId="39" xfId="2" applyFont="1" applyFill="1" applyBorder="1" applyAlignment="1">
      <alignment horizontal="center" vertical="center"/>
    </xf>
    <xf numFmtId="0" fontId="7" fillId="0" borderId="51" xfId="2" applyFont="1" applyFill="1" applyBorder="1" applyAlignment="1">
      <alignment horizontal="center" vertical="center"/>
    </xf>
    <xf numFmtId="0" fontId="7" fillId="0" borderId="52" xfId="2" applyFont="1" applyFill="1" applyBorder="1" applyAlignment="1">
      <alignment horizontal="center" vertical="center"/>
    </xf>
    <xf numFmtId="0" fontId="7" fillId="0" borderId="53" xfId="2" applyFont="1" applyFill="1" applyBorder="1" applyAlignment="1">
      <alignment horizontal="center" vertical="center"/>
    </xf>
    <xf numFmtId="0" fontId="7" fillId="0" borderId="54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55" xfId="2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176" fontId="5" fillId="0" borderId="35" xfId="2" applyNumberFormat="1" applyFont="1" applyFill="1" applyBorder="1" applyAlignment="1">
      <alignment horizontal="center" vertical="center"/>
    </xf>
    <xf numFmtId="176" fontId="5" fillId="0" borderId="20" xfId="2" applyNumberFormat="1" applyFont="1" applyFill="1" applyBorder="1" applyAlignment="1">
      <alignment horizontal="center" vertical="center"/>
    </xf>
    <xf numFmtId="0" fontId="6" fillId="0" borderId="41" xfId="2" applyFont="1" applyFill="1" applyBorder="1" applyAlignment="1">
      <alignment horizontal="center" vertical="center"/>
    </xf>
    <xf numFmtId="0" fontId="6" fillId="0" borderId="42" xfId="2" applyFont="1" applyFill="1" applyBorder="1" applyAlignment="1">
      <alignment horizontal="center" vertical="center"/>
    </xf>
    <xf numFmtId="0" fontId="4" fillId="14" borderId="41" xfId="2" applyFont="1" applyFill="1" applyBorder="1" applyAlignment="1">
      <alignment horizontal="center" vertical="center"/>
    </xf>
    <xf numFmtId="0" fontId="4" fillId="14" borderId="42" xfId="2" applyFont="1" applyFill="1" applyBorder="1" applyAlignment="1">
      <alignment horizontal="center" vertical="center"/>
    </xf>
    <xf numFmtId="0" fontId="4" fillId="0" borderId="41" xfId="2" applyFont="1" applyFill="1" applyBorder="1" applyAlignment="1">
      <alignment horizontal="center" vertical="center"/>
    </xf>
    <xf numFmtId="0" fontId="4" fillId="0" borderId="42" xfId="2" applyFont="1" applyFill="1" applyBorder="1" applyAlignment="1">
      <alignment horizontal="center" vertical="center"/>
    </xf>
    <xf numFmtId="0" fontId="4" fillId="8" borderId="48" xfId="2" applyFont="1" applyFill="1" applyBorder="1" applyAlignment="1">
      <alignment horizontal="center" vertical="center"/>
    </xf>
    <xf numFmtId="0" fontId="4" fillId="8" borderId="49" xfId="2" applyFont="1" applyFill="1" applyBorder="1" applyAlignment="1">
      <alignment horizontal="center" vertical="center"/>
    </xf>
    <xf numFmtId="0" fontId="4" fillId="8" borderId="41" xfId="2" applyFont="1" applyFill="1" applyBorder="1" applyAlignment="1">
      <alignment horizontal="center" vertical="center"/>
    </xf>
    <xf numFmtId="0" fontId="4" fillId="8" borderId="42" xfId="2" applyFont="1" applyFill="1" applyBorder="1" applyAlignment="1">
      <alignment horizontal="center" vertical="center"/>
    </xf>
    <xf numFmtId="0" fontId="4" fillId="6" borderId="48" xfId="2" applyFont="1" applyFill="1" applyBorder="1" applyAlignment="1">
      <alignment horizontal="center" vertical="center"/>
    </xf>
    <xf numFmtId="0" fontId="4" fillId="6" borderId="49" xfId="2" applyFont="1" applyFill="1" applyBorder="1" applyAlignment="1">
      <alignment horizontal="center" vertical="center"/>
    </xf>
    <xf numFmtId="0" fontId="4" fillId="4" borderId="41" xfId="2" applyFont="1" applyFill="1" applyBorder="1" applyAlignment="1">
      <alignment horizontal="center" vertical="center"/>
    </xf>
    <xf numFmtId="0" fontId="4" fillId="4" borderId="42" xfId="2" applyFont="1" applyFill="1" applyBorder="1" applyAlignment="1">
      <alignment horizontal="center" vertical="center"/>
    </xf>
    <xf numFmtId="0" fontId="4" fillId="6" borderId="41" xfId="2" applyFont="1" applyFill="1" applyBorder="1" applyAlignment="1">
      <alignment horizontal="center" vertical="center"/>
    </xf>
    <xf numFmtId="0" fontId="4" fillId="6" borderId="42" xfId="2" applyFont="1" applyFill="1" applyBorder="1" applyAlignment="1">
      <alignment horizontal="center" vertical="center"/>
    </xf>
    <xf numFmtId="0" fontId="10" fillId="9" borderId="41" xfId="2" applyFont="1" applyFill="1" applyBorder="1" applyAlignment="1">
      <alignment horizontal="center" vertical="center" textRotation="255"/>
    </xf>
    <xf numFmtId="0" fontId="10" fillId="9" borderId="42" xfId="2" applyFont="1" applyFill="1" applyBorder="1" applyAlignment="1">
      <alignment horizontal="center" vertical="center" textRotation="255"/>
    </xf>
    <xf numFmtId="0" fontId="8" fillId="0" borderId="14" xfId="2" applyFont="1" applyFill="1" applyBorder="1" applyAlignment="1">
      <alignment horizontal="center" vertical="center" shrinkToFit="1"/>
    </xf>
    <xf numFmtId="0" fontId="8" fillId="0" borderId="13" xfId="2" applyFont="1" applyFill="1" applyBorder="1" applyAlignment="1">
      <alignment horizontal="center" vertical="center" shrinkToFit="1"/>
    </xf>
    <xf numFmtId="0" fontId="4" fillId="10" borderId="41" xfId="2" applyFont="1" applyFill="1" applyBorder="1" applyAlignment="1">
      <alignment horizontal="center" vertical="center"/>
    </xf>
    <xf numFmtId="0" fontId="4" fillId="10" borderId="42" xfId="2" applyFont="1" applyFill="1" applyBorder="1" applyAlignment="1">
      <alignment horizontal="center" vertical="center"/>
    </xf>
    <xf numFmtId="0" fontId="4" fillId="9" borderId="41" xfId="2" applyFont="1" applyFill="1" applyBorder="1" applyAlignment="1">
      <alignment horizontal="center" vertical="center"/>
    </xf>
    <xf numFmtId="0" fontId="4" fillId="9" borderId="42" xfId="2" applyFont="1" applyFill="1" applyBorder="1" applyAlignment="1">
      <alignment horizontal="center" vertical="center"/>
    </xf>
    <xf numFmtId="0" fontId="4" fillId="10" borderId="48" xfId="2" applyFont="1" applyFill="1" applyBorder="1" applyAlignment="1">
      <alignment horizontal="center" vertical="center"/>
    </xf>
    <xf numFmtId="0" fontId="4" fillId="10" borderId="49" xfId="2" applyFont="1" applyFill="1" applyBorder="1" applyAlignment="1">
      <alignment horizontal="center" vertical="center"/>
    </xf>
    <xf numFmtId="0" fontId="4" fillId="9" borderId="48" xfId="2" applyFont="1" applyFill="1" applyBorder="1" applyAlignment="1">
      <alignment horizontal="center" vertical="center"/>
    </xf>
    <xf numFmtId="0" fontId="4" fillId="9" borderId="49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 shrinkToFit="1"/>
    </xf>
    <xf numFmtId="0" fontId="5" fillId="0" borderId="40" xfId="2" applyFont="1" applyFill="1" applyBorder="1" applyAlignment="1">
      <alignment horizontal="center" vertical="center" shrinkToFit="1"/>
    </xf>
    <xf numFmtId="0" fontId="7" fillId="13" borderId="50" xfId="2" applyFont="1" applyFill="1" applyBorder="1" applyAlignment="1">
      <alignment horizontal="center" vertical="center"/>
    </xf>
    <xf numFmtId="0" fontId="7" fillId="13" borderId="39" xfId="2" applyFont="1" applyFill="1" applyBorder="1" applyAlignment="1">
      <alignment horizontal="center" vertical="center"/>
    </xf>
    <xf numFmtId="0" fontId="7" fillId="13" borderId="51" xfId="2" applyFont="1" applyFill="1" applyBorder="1" applyAlignment="1">
      <alignment horizontal="center" vertical="center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13</xdr:row>
      <xdr:rowOff>50800</xdr:rowOff>
    </xdr:from>
    <xdr:to>
      <xdr:col>25</xdr:col>
      <xdr:colOff>76200</xdr:colOff>
      <xdr:row>15</xdr:row>
      <xdr:rowOff>114300</xdr:rowOff>
    </xdr:to>
    <xdr:sp macro="" textlink="">
      <xdr:nvSpPr>
        <xdr:cNvPr id="2" name="Text Box 324"/>
        <xdr:cNvSpPr txBox="1">
          <a:spLocks noChangeArrowheads="1"/>
        </xdr:cNvSpPr>
      </xdr:nvSpPr>
      <xdr:spPr bwMode="auto">
        <a:xfrm>
          <a:off x="7378700" y="3441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9525</xdr:colOff>
      <xdr:row>15</xdr:row>
      <xdr:rowOff>63500</xdr:rowOff>
    </xdr:to>
    <xdr:sp macro="" textlink="">
      <xdr:nvSpPr>
        <xdr:cNvPr id="3" name="Text Box 325"/>
        <xdr:cNvSpPr txBox="1">
          <a:spLocks noChangeArrowheads="1"/>
        </xdr:cNvSpPr>
      </xdr:nvSpPr>
      <xdr:spPr bwMode="auto">
        <a:xfrm>
          <a:off x="10372725" y="41910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9525</xdr:colOff>
      <xdr:row>15</xdr:row>
      <xdr:rowOff>63500</xdr:rowOff>
    </xdr:to>
    <xdr:sp macro="" textlink="">
      <xdr:nvSpPr>
        <xdr:cNvPr id="4" name="Text Box 328"/>
        <xdr:cNvSpPr txBox="1">
          <a:spLocks noChangeArrowheads="1"/>
        </xdr:cNvSpPr>
      </xdr:nvSpPr>
      <xdr:spPr bwMode="auto">
        <a:xfrm>
          <a:off x="10372725" y="41910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5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9525</xdr:colOff>
      <xdr:row>15</xdr:row>
      <xdr:rowOff>63500</xdr:rowOff>
    </xdr:to>
    <xdr:sp macro="" textlink="">
      <xdr:nvSpPr>
        <xdr:cNvPr id="6" name="Text Box 325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7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9525</xdr:colOff>
      <xdr:row>15</xdr:row>
      <xdr:rowOff>63500</xdr:rowOff>
    </xdr:to>
    <xdr:sp macro="" textlink="">
      <xdr:nvSpPr>
        <xdr:cNvPr id="8" name="Text Box 328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9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0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1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2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3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4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5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9525</xdr:colOff>
      <xdr:row>15</xdr:row>
      <xdr:rowOff>63500</xdr:rowOff>
    </xdr:to>
    <xdr:sp macro="" textlink="">
      <xdr:nvSpPr>
        <xdr:cNvPr id="16" name="Text Box 325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7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9525</xdr:colOff>
      <xdr:row>15</xdr:row>
      <xdr:rowOff>63500</xdr:rowOff>
    </xdr:to>
    <xdr:sp macro="" textlink="">
      <xdr:nvSpPr>
        <xdr:cNvPr id="18" name="Text Box 328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9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20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21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22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12</xdr:row>
      <xdr:rowOff>0</xdr:rowOff>
    </xdr:from>
    <xdr:to>
      <xdr:col>25</xdr:col>
      <xdr:colOff>76200</xdr:colOff>
      <xdr:row>14</xdr:row>
      <xdr:rowOff>38100</xdr:rowOff>
    </xdr:to>
    <xdr:sp macro="" textlink="">
      <xdr:nvSpPr>
        <xdr:cNvPr id="23" name="Text Box 324"/>
        <xdr:cNvSpPr txBox="1">
          <a:spLocks noChangeArrowheads="1"/>
        </xdr:cNvSpPr>
      </xdr:nvSpPr>
      <xdr:spPr bwMode="auto">
        <a:xfrm>
          <a:off x="10372725" y="31242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12</xdr:row>
      <xdr:rowOff>0</xdr:rowOff>
    </xdr:from>
    <xdr:to>
      <xdr:col>25</xdr:col>
      <xdr:colOff>76200</xdr:colOff>
      <xdr:row>14</xdr:row>
      <xdr:rowOff>38100</xdr:rowOff>
    </xdr:to>
    <xdr:sp macro="" textlink="">
      <xdr:nvSpPr>
        <xdr:cNvPr id="24" name="Text Box 327"/>
        <xdr:cNvSpPr txBox="1">
          <a:spLocks noChangeArrowheads="1"/>
        </xdr:cNvSpPr>
      </xdr:nvSpPr>
      <xdr:spPr bwMode="auto">
        <a:xfrm>
          <a:off x="10372725" y="31242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25" name="Text Box 337"/>
        <xdr:cNvSpPr txBox="1">
          <a:spLocks noChangeArrowheads="1"/>
        </xdr:cNvSpPr>
      </xdr:nvSpPr>
      <xdr:spPr bwMode="auto">
        <a:xfrm>
          <a:off x="10372725" y="3390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26" name="Text Box 340"/>
        <xdr:cNvSpPr txBox="1">
          <a:spLocks noChangeArrowheads="1"/>
        </xdr:cNvSpPr>
      </xdr:nvSpPr>
      <xdr:spPr bwMode="auto">
        <a:xfrm>
          <a:off x="10372725" y="3390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27" name="Text Box 346"/>
        <xdr:cNvSpPr txBox="1">
          <a:spLocks noChangeArrowheads="1"/>
        </xdr:cNvSpPr>
      </xdr:nvSpPr>
      <xdr:spPr bwMode="auto">
        <a:xfrm>
          <a:off x="10372725" y="3390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28" name="Text Box 347"/>
        <xdr:cNvSpPr txBox="1">
          <a:spLocks noChangeArrowheads="1"/>
        </xdr:cNvSpPr>
      </xdr:nvSpPr>
      <xdr:spPr bwMode="auto">
        <a:xfrm>
          <a:off x="10372725" y="3390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29" name="Text Box 346"/>
        <xdr:cNvSpPr txBox="1">
          <a:spLocks noChangeArrowheads="1"/>
        </xdr:cNvSpPr>
      </xdr:nvSpPr>
      <xdr:spPr bwMode="auto">
        <a:xfrm>
          <a:off x="10372725" y="3390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30" name="Text Box 347"/>
        <xdr:cNvSpPr txBox="1">
          <a:spLocks noChangeArrowheads="1"/>
        </xdr:cNvSpPr>
      </xdr:nvSpPr>
      <xdr:spPr bwMode="auto">
        <a:xfrm>
          <a:off x="10372725" y="3390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31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9525</xdr:colOff>
      <xdr:row>15</xdr:row>
      <xdr:rowOff>63500</xdr:rowOff>
    </xdr:to>
    <xdr:sp macro="" textlink="">
      <xdr:nvSpPr>
        <xdr:cNvPr id="32" name="Text Box 325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33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9525</xdr:colOff>
      <xdr:row>15</xdr:row>
      <xdr:rowOff>63500</xdr:rowOff>
    </xdr:to>
    <xdr:sp macro="" textlink="">
      <xdr:nvSpPr>
        <xdr:cNvPr id="34" name="Text Box 328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35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36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37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38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39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9525</xdr:colOff>
      <xdr:row>15</xdr:row>
      <xdr:rowOff>63500</xdr:rowOff>
    </xdr:to>
    <xdr:sp macro="" textlink="">
      <xdr:nvSpPr>
        <xdr:cNvPr id="40" name="Text Box 325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41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42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43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44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45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9525</xdr:colOff>
      <xdr:row>15</xdr:row>
      <xdr:rowOff>63500</xdr:rowOff>
    </xdr:to>
    <xdr:sp macro="" textlink="">
      <xdr:nvSpPr>
        <xdr:cNvPr id="46" name="Text Box 325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9525</xdr:colOff>
      <xdr:row>15</xdr:row>
      <xdr:rowOff>63500</xdr:rowOff>
    </xdr:to>
    <xdr:sp macro="" textlink="">
      <xdr:nvSpPr>
        <xdr:cNvPr id="47" name="Text Box 328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48" name="Text Box 324"/>
        <xdr:cNvSpPr txBox="1">
          <a:spLocks noChangeArrowheads="1"/>
        </xdr:cNvSpPr>
      </xdr:nvSpPr>
      <xdr:spPr bwMode="auto">
        <a:xfrm>
          <a:off x="11477625" y="41910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9525</xdr:colOff>
      <xdr:row>14</xdr:row>
      <xdr:rowOff>142875</xdr:rowOff>
    </xdr:to>
    <xdr:sp macro="" textlink="">
      <xdr:nvSpPr>
        <xdr:cNvPr id="49" name="Text Box 325"/>
        <xdr:cNvSpPr txBox="1">
          <a:spLocks noChangeArrowheads="1"/>
        </xdr:cNvSpPr>
      </xdr:nvSpPr>
      <xdr:spPr bwMode="auto">
        <a:xfrm>
          <a:off x="11477625" y="41910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9525</xdr:colOff>
      <xdr:row>14</xdr:row>
      <xdr:rowOff>142875</xdr:rowOff>
    </xdr:to>
    <xdr:sp macro="" textlink="">
      <xdr:nvSpPr>
        <xdr:cNvPr id="50" name="Text Box 328"/>
        <xdr:cNvSpPr txBox="1">
          <a:spLocks noChangeArrowheads="1"/>
        </xdr:cNvSpPr>
      </xdr:nvSpPr>
      <xdr:spPr bwMode="auto">
        <a:xfrm>
          <a:off x="11477625" y="41910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51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9525</xdr:colOff>
      <xdr:row>14</xdr:row>
      <xdr:rowOff>142875</xdr:rowOff>
    </xdr:to>
    <xdr:sp macro="" textlink="">
      <xdr:nvSpPr>
        <xdr:cNvPr id="52" name="Text Box 325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53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9525</xdr:colOff>
      <xdr:row>14</xdr:row>
      <xdr:rowOff>142875</xdr:rowOff>
    </xdr:to>
    <xdr:sp macro="" textlink="">
      <xdr:nvSpPr>
        <xdr:cNvPr id="54" name="Text Box 328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55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56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57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58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59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60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61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9525</xdr:colOff>
      <xdr:row>14</xdr:row>
      <xdr:rowOff>142875</xdr:rowOff>
    </xdr:to>
    <xdr:sp macro="" textlink="">
      <xdr:nvSpPr>
        <xdr:cNvPr id="62" name="Text Box 325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63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9525</xdr:colOff>
      <xdr:row>14</xdr:row>
      <xdr:rowOff>142875</xdr:rowOff>
    </xdr:to>
    <xdr:sp macro="" textlink="">
      <xdr:nvSpPr>
        <xdr:cNvPr id="64" name="Text Box 328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65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66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67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68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69" name="Text Box 337"/>
        <xdr:cNvSpPr txBox="1">
          <a:spLocks noChangeArrowheads="1"/>
        </xdr:cNvSpPr>
      </xdr:nvSpPr>
      <xdr:spPr bwMode="auto">
        <a:xfrm>
          <a:off x="11477625" y="3390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70" name="Text Box 340"/>
        <xdr:cNvSpPr txBox="1">
          <a:spLocks noChangeArrowheads="1"/>
        </xdr:cNvSpPr>
      </xdr:nvSpPr>
      <xdr:spPr bwMode="auto">
        <a:xfrm>
          <a:off x="11477625" y="3390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71" name="Text Box 346"/>
        <xdr:cNvSpPr txBox="1">
          <a:spLocks noChangeArrowheads="1"/>
        </xdr:cNvSpPr>
      </xdr:nvSpPr>
      <xdr:spPr bwMode="auto">
        <a:xfrm>
          <a:off x="11477625" y="3390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72" name="Text Box 347"/>
        <xdr:cNvSpPr txBox="1">
          <a:spLocks noChangeArrowheads="1"/>
        </xdr:cNvSpPr>
      </xdr:nvSpPr>
      <xdr:spPr bwMode="auto">
        <a:xfrm>
          <a:off x="11477625" y="3390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73" name="Text Box 346"/>
        <xdr:cNvSpPr txBox="1">
          <a:spLocks noChangeArrowheads="1"/>
        </xdr:cNvSpPr>
      </xdr:nvSpPr>
      <xdr:spPr bwMode="auto">
        <a:xfrm>
          <a:off x="11477625" y="3390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74" name="Text Box 347"/>
        <xdr:cNvSpPr txBox="1">
          <a:spLocks noChangeArrowheads="1"/>
        </xdr:cNvSpPr>
      </xdr:nvSpPr>
      <xdr:spPr bwMode="auto">
        <a:xfrm>
          <a:off x="11477625" y="3390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75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9525</xdr:colOff>
      <xdr:row>14</xdr:row>
      <xdr:rowOff>142875</xdr:rowOff>
    </xdr:to>
    <xdr:sp macro="" textlink="">
      <xdr:nvSpPr>
        <xdr:cNvPr id="76" name="Text Box 325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77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9525</xdr:colOff>
      <xdr:row>14</xdr:row>
      <xdr:rowOff>142875</xdr:rowOff>
    </xdr:to>
    <xdr:sp macro="" textlink="">
      <xdr:nvSpPr>
        <xdr:cNvPr id="78" name="Text Box 328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79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80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81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82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83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9525</xdr:colOff>
      <xdr:row>14</xdr:row>
      <xdr:rowOff>142875</xdr:rowOff>
    </xdr:to>
    <xdr:sp macro="" textlink="">
      <xdr:nvSpPr>
        <xdr:cNvPr id="84" name="Text Box 325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85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86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87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88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89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9525</xdr:colOff>
      <xdr:row>14</xdr:row>
      <xdr:rowOff>142875</xdr:rowOff>
    </xdr:to>
    <xdr:sp macro="" textlink="">
      <xdr:nvSpPr>
        <xdr:cNvPr id="90" name="Text Box 325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9525</xdr:colOff>
      <xdr:row>14</xdr:row>
      <xdr:rowOff>142875</xdr:rowOff>
    </xdr:to>
    <xdr:sp macro="" textlink="">
      <xdr:nvSpPr>
        <xdr:cNvPr id="91" name="Text Box 328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92" name="Text Box 324"/>
        <xdr:cNvSpPr txBox="1">
          <a:spLocks noChangeArrowheads="1"/>
        </xdr:cNvSpPr>
      </xdr:nvSpPr>
      <xdr:spPr bwMode="auto">
        <a:xfrm>
          <a:off x="10372725" y="41910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9525</xdr:colOff>
      <xdr:row>15</xdr:row>
      <xdr:rowOff>63500</xdr:rowOff>
    </xdr:to>
    <xdr:sp macro="" textlink="">
      <xdr:nvSpPr>
        <xdr:cNvPr id="93" name="Text Box 325"/>
        <xdr:cNvSpPr txBox="1">
          <a:spLocks noChangeArrowheads="1"/>
        </xdr:cNvSpPr>
      </xdr:nvSpPr>
      <xdr:spPr bwMode="auto">
        <a:xfrm>
          <a:off x="10372725" y="41910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9525</xdr:colOff>
      <xdr:row>15</xdr:row>
      <xdr:rowOff>63500</xdr:rowOff>
    </xdr:to>
    <xdr:sp macro="" textlink="">
      <xdr:nvSpPr>
        <xdr:cNvPr id="94" name="Text Box 328"/>
        <xdr:cNvSpPr txBox="1">
          <a:spLocks noChangeArrowheads="1"/>
        </xdr:cNvSpPr>
      </xdr:nvSpPr>
      <xdr:spPr bwMode="auto">
        <a:xfrm>
          <a:off x="10372725" y="41910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95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9525</xdr:colOff>
      <xdr:row>15</xdr:row>
      <xdr:rowOff>63500</xdr:rowOff>
    </xdr:to>
    <xdr:sp macro="" textlink="">
      <xdr:nvSpPr>
        <xdr:cNvPr id="96" name="Text Box 325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97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9525</xdr:colOff>
      <xdr:row>15</xdr:row>
      <xdr:rowOff>63500</xdr:rowOff>
    </xdr:to>
    <xdr:sp macro="" textlink="">
      <xdr:nvSpPr>
        <xdr:cNvPr id="98" name="Text Box 328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99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00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01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02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03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04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05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9525</xdr:colOff>
      <xdr:row>15</xdr:row>
      <xdr:rowOff>63500</xdr:rowOff>
    </xdr:to>
    <xdr:sp macro="" textlink="">
      <xdr:nvSpPr>
        <xdr:cNvPr id="106" name="Text Box 325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07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9525</xdr:colOff>
      <xdr:row>15</xdr:row>
      <xdr:rowOff>63500</xdr:rowOff>
    </xdr:to>
    <xdr:sp macro="" textlink="">
      <xdr:nvSpPr>
        <xdr:cNvPr id="108" name="Text Box 328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09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10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11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12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12</xdr:row>
      <xdr:rowOff>0</xdr:rowOff>
    </xdr:from>
    <xdr:to>
      <xdr:col>25</xdr:col>
      <xdr:colOff>76200</xdr:colOff>
      <xdr:row>14</xdr:row>
      <xdr:rowOff>38100</xdr:rowOff>
    </xdr:to>
    <xdr:sp macro="" textlink="">
      <xdr:nvSpPr>
        <xdr:cNvPr id="113" name="Text Box 324"/>
        <xdr:cNvSpPr txBox="1">
          <a:spLocks noChangeArrowheads="1"/>
        </xdr:cNvSpPr>
      </xdr:nvSpPr>
      <xdr:spPr bwMode="auto">
        <a:xfrm>
          <a:off x="10372725" y="31242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12</xdr:row>
      <xdr:rowOff>0</xdr:rowOff>
    </xdr:from>
    <xdr:to>
      <xdr:col>25</xdr:col>
      <xdr:colOff>76200</xdr:colOff>
      <xdr:row>14</xdr:row>
      <xdr:rowOff>38100</xdr:rowOff>
    </xdr:to>
    <xdr:sp macro="" textlink="">
      <xdr:nvSpPr>
        <xdr:cNvPr id="114" name="Text Box 327"/>
        <xdr:cNvSpPr txBox="1">
          <a:spLocks noChangeArrowheads="1"/>
        </xdr:cNvSpPr>
      </xdr:nvSpPr>
      <xdr:spPr bwMode="auto">
        <a:xfrm>
          <a:off x="10372725" y="31242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15" name="Text Box 337"/>
        <xdr:cNvSpPr txBox="1">
          <a:spLocks noChangeArrowheads="1"/>
        </xdr:cNvSpPr>
      </xdr:nvSpPr>
      <xdr:spPr bwMode="auto">
        <a:xfrm>
          <a:off x="10372725" y="3390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16" name="Text Box 340"/>
        <xdr:cNvSpPr txBox="1">
          <a:spLocks noChangeArrowheads="1"/>
        </xdr:cNvSpPr>
      </xdr:nvSpPr>
      <xdr:spPr bwMode="auto">
        <a:xfrm>
          <a:off x="10372725" y="3390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17" name="Text Box 346"/>
        <xdr:cNvSpPr txBox="1">
          <a:spLocks noChangeArrowheads="1"/>
        </xdr:cNvSpPr>
      </xdr:nvSpPr>
      <xdr:spPr bwMode="auto">
        <a:xfrm>
          <a:off x="10372725" y="3390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18" name="Text Box 347"/>
        <xdr:cNvSpPr txBox="1">
          <a:spLocks noChangeArrowheads="1"/>
        </xdr:cNvSpPr>
      </xdr:nvSpPr>
      <xdr:spPr bwMode="auto">
        <a:xfrm>
          <a:off x="10372725" y="3390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19" name="Text Box 346"/>
        <xdr:cNvSpPr txBox="1">
          <a:spLocks noChangeArrowheads="1"/>
        </xdr:cNvSpPr>
      </xdr:nvSpPr>
      <xdr:spPr bwMode="auto">
        <a:xfrm>
          <a:off x="10372725" y="3390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20" name="Text Box 347"/>
        <xdr:cNvSpPr txBox="1">
          <a:spLocks noChangeArrowheads="1"/>
        </xdr:cNvSpPr>
      </xdr:nvSpPr>
      <xdr:spPr bwMode="auto">
        <a:xfrm>
          <a:off x="10372725" y="3390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21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9525</xdr:colOff>
      <xdr:row>15</xdr:row>
      <xdr:rowOff>63500</xdr:rowOff>
    </xdr:to>
    <xdr:sp macro="" textlink="">
      <xdr:nvSpPr>
        <xdr:cNvPr id="122" name="Text Box 325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23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9525</xdr:colOff>
      <xdr:row>15</xdr:row>
      <xdr:rowOff>63500</xdr:rowOff>
    </xdr:to>
    <xdr:sp macro="" textlink="">
      <xdr:nvSpPr>
        <xdr:cNvPr id="124" name="Text Box 328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25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26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27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28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29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9525</xdr:colOff>
      <xdr:row>15</xdr:row>
      <xdr:rowOff>63500</xdr:rowOff>
    </xdr:to>
    <xdr:sp macro="" textlink="">
      <xdr:nvSpPr>
        <xdr:cNvPr id="130" name="Text Box 325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31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32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33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34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76200</xdr:colOff>
      <xdr:row>15</xdr:row>
      <xdr:rowOff>63500</xdr:rowOff>
    </xdr:to>
    <xdr:sp macro="" textlink="">
      <xdr:nvSpPr>
        <xdr:cNvPr id="135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9525</xdr:colOff>
      <xdr:row>15</xdr:row>
      <xdr:rowOff>63500</xdr:rowOff>
    </xdr:to>
    <xdr:sp macro="" textlink="">
      <xdr:nvSpPr>
        <xdr:cNvPr id="136" name="Text Box 325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9525</xdr:colOff>
      <xdr:row>15</xdr:row>
      <xdr:rowOff>63500</xdr:rowOff>
    </xdr:to>
    <xdr:sp macro="" textlink="">
      <xdr:nvSpPr>
        <xdr:cNvPr id="137" name="Text Box 328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138" name="Text Box 324"/>
        <xdr:cNvSpPr txBox="1">
          <a:spLocks noChangeArrowheads="1"/>
        </xdr:cNvSpPr>
      </xdr:nvSpPr>
      <xdr:spPr bwMode="auto">
        <a:xfrm>
          <a:off x="11477625" y="41910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9525</xdr:colOff>
      <xdr:row>14</xdr:row>
      <xdr:rowOff>142875</xdr:rowOff>
    </xdr:to>
    <xdr:sp macro="" textlink="">
      <xdr:nvSpPr>
        <xdr:cNvPr id="139" name="Text Box 325"/>
        <xdr:cNvSpPr txBox="1">
          <a:spLocks noChangeArrowheads="1"/>
        </xdr:cNvSpPr>
      </xdr:nvSpPr>
      <xdr:spPr bwMode="auto">
        <a:xfrm>
          <a:off x="11477625" y="41910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9525</xdr:colOff>
      <xdr:row>14</xdr:row>
      <xdr:rowOff>142875</xdr:rowOff>
    </xdr:to>
    <xdr:sp macro="" textlink="">
      <xdr:nvSpPr>
        <xdr:cNvPr id="140" name="Text Box 328"/>
        <xdr:cNvSpPr txBox="1">
          <a:spLocks noChangeArrowheads="1"/>
        </xdr:cNvSpPr>
      </xdr:nvSpPr>
      <xdr:spPr bwMode="auto">
        <a:xfrm>
          <a:off x="11477625" y="41910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141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9525</xdr:colOff>
      <xdr:row>14</xdr:row>
      <xdr:rowOff>142875</xdr:rowOff>
    </xdr:to>
    <xdr:sp macro="" textlink="">
      <xdr:nvSpPr>
        <xdr:cNvPr id="142" name="Text Box 325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143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9525</xdr:colOff>
      <xdr:row>14</xdr:row>
      <xdr:rowOff>142875</xdr:rowOff>
    </xdr:to>
    <xdr:sp macro="" textlink="">
      <xdr:nvSpPr>
        <xdr:cNvPr id="144" name="Text Box 328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145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146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147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148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149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150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151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9525</xdr:colOff>
      <xdr:row>14</xdr:row>
      <xdr:rowOff>142875</xdr:rowOff>
    </xdr:to>
    <xdr:sp macro="" textlink="">
      <xdr:nvSpPr>
        <xdr:cNvPr id="152" name="Text Box 325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153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9525</xdr:colOff>
      <xdr:row>14</xdr:row>
      <xdr:rowOff>142875</xdr:rowOff>
    </xdr:to>
    <xdr:sp macro="" textlink="">
      <xdr:nvSpPr>
        <xdr:cNvPr id="154" name="Text Box 328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155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156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157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158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159" name="Text Box 337"/>
        <xdr:cNvSpPr txBox="1">
          <a:spLocks noChangeArrowheads="1"/>
        </xdr:cNvSpPr>
      </xdr:nvSpPr>
      <xdr:spPr bwMode="auto">
        <a:xfrm>
          <a:off x="11477625" y="3390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160" name="Text Box 340"/>
        <xdr:cNvSpPr txBox="1">
          <a:spLocks noChangeArrowheads="1"/>
        </xdr:cNvSpPr>
      </xdr:nvSpPr>
      <xdr:spPr bwMode="auto">
        <a:xfrm>
          <a:off x="11477625" y="3390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161" name="Text Box 346"/>
        <xdr:cNvSpPr txBox="1">
          <a:spLocks noChangeArrowheads="1"/>
        </xdr:cNvSpPr>
      </xdr:nvSpPr>
      <xdr:spPr bwMode="auto">
        <a:xfrm>
          <a:off x="11477625" y="3390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162" name="Text Box 347"/>
        <xdr:cNvSpPr txBox="1">
          <a:spLocks noChangeArrowheads="1"/>
        </xdr:cNvSpPr>
      </xdr:nvSpPr>
      <xdr:spPr bwMode="auto">
        <a:xfrm>
          <a:off x="11477625" y="3390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163" name="Text Box 346"/>
        <xdr:cNvSpPr txBox="1">
          <a:spLocks noChangeArrowheads="1"/>
        </xdr:cNvSpPr>
      </xdr:nvSpPr>
      <xdr:spPr bwMode="auto">
        <a:xfrm>
          <a:off x="11477625" y="3390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164" name="Text Box 347"/>
        <xdr:cNvSpPr txBox="1">
          <a:spLocks noChangeArrowheads="1"/>
        </xdr:cNvSpPr>
      </xdr:nvSpPr>
      <xdr:spPr bwMode="auto">
        <a:xfrm>
          <a:off x="11477625" y="3390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165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9525</xdr:colOff>
      <xdr:row>14</xdr:row>
      <xdr:rowOff>142875</xdr:rowOff>
    </xdr:to>
    <xdr:sp macro="" textlink="">
      <xdr:nvSpPr>
        <xdr:cNvPr id="166" name="Text Box 325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167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9525</xdr:colOff>
      <xdr:row>14</xdr:row>
      <xdr:rowOff>142875</xdr:rowOff>
    </xdr:to>
    <xdr:sp macro="" textlink="">
      <xdr:nvSpPr>
        <xdr:cNvPr id="168" name="Text Box 328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169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170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171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172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173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9525</xdr:colOff>
      <xdr:row>14</xdr:row>
      <xdr:rowOff>142875</xdr:rowOff>
    </xdr:to>
    <xdr:sp macro="" textlink="">
      <xdr:nvSpPr>
        <xdr:cNvPr id="174" name="Text Box 325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175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176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177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178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76200</xdr:colOff>
      <xdr:row>14</xdr:row>
      <xdr:rowOff>142875</xdr:rowOff>
    </xdr:to>
    <xdr:sp macro="" textlink="">
      <xdr:nvSpPr>
        <xdr:cNvPr id="179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9525</xdr:colOff>
      <xdr:row>14</xdr:row>
      <xdr:rowOff>142875</xdr:rowOff>
    </xdr:to>
    <xdr:sp macro="" textlink="">
      <xdr:nvSpPr>
        <xdr:cNvPr id="180" name="Text Box 325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9525</xdr:colOff>
      <xdr:row>14</xdr:row>
      <xdr:rowOff>142875</xdr:rowOff>
    </xdr:to>
    <xdr:sp macro="" textlink="">
      <xdr:nvSpPr>
        <xdr:cNvPr id="181" name="Text Box 328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182" name="Text Box 324"/>
        <xdr:cNvSpPr txBox="1">
          <a:spLocks noChangeArrowheads="1"/>
        </xdr:cNvSpPr>
      </xdr:nvSpPr>
      <xdr:spPr bwMode="auto">
        <a:xfrm>
          <a:off x="10372725" y="97536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183" name="Text Box 325"/>
        <xdr:cNvSpPr txBox="1">
          <a:spLocks noChangeArrowheads="1"/>
        </xdr:cNvSpPr>
      </xdr:nvSpPr>
      <xdr:spPr bwMode="auto">
        <a:xfrm>
          <a:off x="10372725" y="975360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184" name="Text Box 328"/>
        <xdr:cNvSpPr txBox="1">
          <a:spLocks noChangeArrowheads="1"/>
        </xdr:cNvSpPr>
      </xdr:nvSpPr>
      <xdr:spPr bwMode="auto">
        <a:xfrm>
          <a:off x="10372725" y="975360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185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186" name="Text Box 325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187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188" name="Text Box 328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189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190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191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192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193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194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195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196" name="Text Box 325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197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198" name="Text Box 328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199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00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01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02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25</xdr:row>
      <xdr:rowOff>0</xdr:rowOff>
    </xdr:from>
    <xdr:to>
      <xdr:col>25</xdr:col>
      <xdr:colOff>76200</xdr:colOff>
      <xdr:row>27</xdr:row>
      <xdr:rowOff>142875</xdr:rowOff>
    </xdr:to>
    <xdr:sp macro="" textlink="">
      <xdr:nvSpPr>
        <xdr:cNvPr id="203" name="Text Box 324"/>
        <xdr:cNvSpPr txBox="1">
          <a:spLocks noChangeArrowheads="1"/>
        </xdr:cNvSpPr>
      </xdr:nvSpPr>
      <xdr:spPr bwMode="auto">
        <a:xfrm>
          <a:off x="10372725" y="8820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25</xdr:row>
      <xdr:rowOff>0</xdr:rowOff>
    </xdr:from>
    <xdr:to>
      <xdr:col>25</xdr:col>
      <xdr:colOff>76200</xdr:colOff>
      <xdr:row>27</xdr:row>
      <xdr:rowOff>142875</xdr:rowOff>
    </xdr:to>
    <xdr:sp macro="" textlink="">
      <xdr:nvSpPr>
        <xdr:cNvPr id="204" name="Text Box 327"/>
        <xdr:cNvSpPr txBox="1">
          <a:spLocks noChangeArrowheads="1"/>
        </xdr:cNvSpPr>
      </xdr:nvSpPr>
      <xdr:spPr bwMode="auto">
        <a:xfrm>
          <a:off x="10372725" y="8820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05" name="Text Box 337"/>
        <xdr:cNvSpPr txBox="1">
          <a:spLocks noChangeArrowheads="1"/>
        </xdr:cNvSpPr>
      </xdr:nvSpPr>
      <xdr:spPr bwMode="auto">
        <a:xfrm>
          <a:off x="10372725" y="90678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06" name="Text Box 340"/>
        <xdr:cNvSpPr txBox="1">
          <a:spLocks noChangeArrowheads="1"/>
        </xdr:cNvSpPr>
      </xdr:nvSpPr>
      <xdr:spPr bwMode="auto">
        <a:xfrm>
          <a:off x="10372725" y="90678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07" name="Text Box 346"/>
        <xdr:cNvSpPr txBox="1">
          <a:spLocks noChangeArrowheads="1"/>
        </xdr:cNvSpPr>
      </xdr:nvSpPr>
      <xdr:spPr bwMode="auto">
        <a:xfrm>
          <a:off x="10372725" y="90678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08" name="Text Box 347"/>
        <xdr:cNvSpPr txBox="1">
          <a:spLocks noChangeArrowheads="1"/>
        </xdr:cNvSpPr>
      </xdr:nvSpPr>
      <xdr:spPr bwMode="auto">
        <a:xfrm>
          <a:off x="10372725" y="90678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09" name="Text Box 346"/>
        <xdr:cNvSpPr txBox="1">
          <a:spLocks noChangeArrowheads="1"/>
        </xdr:cNvSpPr>
      </xdr:nvSpPr>
      <xdr:spPr bwMode="auto">
        <a:xfrm>
          <a:off x="10372725" y="90678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10" name="Text Box 347"/>
        <xdr:cNvSpPr txBox="1">
          <a:spLocks noChangeArrowheads="1"/>
        </xdr:cNvSpPr>
      </xdr:nvSpPr>
      <xdr:spPr bwMode="auto">
        <a:xfrm>
          <a:off x="10372725" y="90678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11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212" name="Text Box 325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13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214" name="Text Box 328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15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16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17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18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19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220" name="Text Box 325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21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22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23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24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25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226" name="Text Box 325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227" name="Text Box 328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28" name="Text Box 324"/>
        <xdr:cNvSpPr txBox="1">
          <a:spLocks noChangeArrowheads="1"/>
        </xdr:cNvSpPr>
      </xdr:nvSpPr>
      <xdr:spPr bwMode="auto">
        <a:xfrm>
          <a:off x="10372725" y="97536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229" name="Text Box 325"/>
        <xdr:cNvSpPr txBox="1">
          <a:spLocks noChangeArrowheads="1"/>
        </xdr:cNvSpPr>
      </xdr:nvSpPr>
      <xdr:spPr bwMode="auto">
        <a:xfrm>
          <a:off x="10372725" y="975360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230" name="Text Box 328"/>
        <xdr:cNvSpPr txBox="1">
          <a:spLocks noChangeArrowheads="1"/>
        </xdr:cNvSpPr>
      </xdr:nvSpPr>
      <xdr:spPr bwMode="auto">
        <a:xfrm>
          <a:off x="10372725" y="975360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31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232" name="Text Box 325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33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234" name="Text Box 328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35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36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37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38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39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40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41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242" name="Text Box 325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43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244" name="Text Box 328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45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46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47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48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25</xdr:row>
      <xdr:rowOff>0</xdr:rowOff>
    </xdr:from>
    <xdr:to>
      <xdr:col>25</xdr:col>
      <xdr:colOff>76200</xdr:colOff>
      <xdr:row>27</xdr:row>
      <xdr:rowOff>142875</xdr:rowOff>
    </xdr:to>
    <xdr:sp macro="" textlink="">
      <xdr:nvSpPr>
        <xdr:cNvPr id="249" name="Text Box 324"/>
        <xdr:cNvSpPr txBox="1">
          <a:spLocks noChangeArrowheads="1"/>
        </xdr:cNvSpPr>
      </xdr:nvSpPr>
      <xdr:spPr bwMode="auto">
        <a:xfrm>
          <a:off x="10372725" y="8820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25</xdr:row>
      <xdr:rowOff>0</xdr:rowOff>
    </xdr:from>
    <xdr:to>
      <xdr:col>25</xdr:col>
      <xdr:colOff>76200</xdr:colOff>
      <xdr:row>27</xdr:row>
      <xdr:rowOff>142875</xdr:rowOff>
    </xdr:to>
    <xdr:sp macro="" textlink="">
      <xdr:nvSpPr>
        <xdr:cNvPr id="250" name="Text Box 327"/>
        <xdr:cNvSpPr txBox="1">
          <a:spLocks noChangeArrowheads="1"/>
        </xdr:cNvSpPr>
      </xdr:nvSpPr>
      <xdr:spPr bwMode="auto">
        <a:xfrm>
          <a:off x="10372725" y="8820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51" name="Text Box 337"/>
        <xdr:cNvSpPr txBox="1">
          <a:spLocks noChangeArrowheads="1"/>
        </xdr:cNvSpPr>
      </xdr:nvSpPr>
      <xdr:spPr bwMode="auto">
        <a:xfrm>
          <a:off x="10372725" y="90678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52" name="Text Box 340"/>
        <xdr:cNvSpPr txBox="1">
          <a:spLocks noChangeArrowheads="1"/>
        </xdr:cNvSpPr>
      </xdr:nvSpPr>
      <xdr:spPr bwMode="auto">
        <a:xfrm>
          <a:off x="10372725" y="90678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53" name="Text Box 346"/>
        <xdr:cNvSpPr txBox="1">
          <a:spLocks noChangeArrowheads="1"/>
        </xdr:cNvSpPr>
      </xdr:nvSpPr>
      <xdr:spPr bwMode="auto">
        <a:xfrm>
          <a:off x="10372725" y="90678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54" name="Text Box 347"/>
        <xdr:cNvSpPr txBox="1">
          <a:spLocks noChangeArrowheads="1"/>
        </xdr:cNvSpPr>
      </xdr:nvSpPr>
      <xdr:spPr bwMode="auto">
        <a:xfrm>
          <a:off x="10372725" y="90678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55" name="Text Box 346"/>
        <xdr:cNvSpPr txBox="1">
          <a:spLocks noChangeArrowheads="1"/>
        </xdr:cNvSpPr>
      </xdr:nvSpPr>
      <xdr:spPr bwMode="auto">
        <a:xfrm>
          <a:off x="10372725" y="90678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56" name="Text Box 347"/>
        <xdr:cNvSpPr txBox="1">
          <a:spLocks noChangeArrowheads="1"/>
        </xdr:cNvSpPr>
      </xdr:nvSpPr>
      <xdr:spPr bwMode="auto">
        <a:xfrm>
          <a:off x="10372725" y="90678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57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258" name="Text Box 325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59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260" name="Text Box 328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61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62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63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64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65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266" name="Text Box 325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67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68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69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70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71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272" name="Text Box 325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273" name="Text Box 328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74" name="Text Box 324"/>
        <xdr:cNvSpPr txBox="1">
          <a:spLocks noChangeArrowheads="1"/>
        </xdr:cNvSpPr>
      </xdr:nvSpPr>
      <xdr:spPr bwMode="auto">
        <a:xfrm>
          <a:off x="10372725" y="150971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275" name="Text Box 325"/>
        <xdr:cNvSpPr txBox="1">
          <a:spLocks noChangeArrowheads="1"/>
        </xdr:cNvSpPr>
      </xdr:nvSpPr>
      <xdr:spPr bwMode="auto">
        <a:xfrm>
          <a:off x="10372725" y="150971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276" name="Text Box 328"/>
        <xdr:cNvSpPr txBox="1">
          <a:spLocks noChangeArrowheads="1"/>
        </xdr:cNvSpPr>
      </xdr:nvSpPr>
      <xdr:spPr bwMode="auto">
        <a:xfrm>
          <a:off x="10372725" y="150971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77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278" name="Text Box 325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79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280" name="Text Box 328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81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82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83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84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85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86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87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288" name="Text Box 325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89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290" name="Text Box 328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91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92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93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94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95" name="Text Box 324"/>
        <xdr:cNvSpPr txBox="1">
          <a:spLocks noChangeArrowheads="1"/>
        </xdr:cNvSpPr>
      </xdr:nvSpPr>
      <xdr:spPr bwMode="auto">
        <a:xfrm>
          <a:off x="10372725" y="141636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96" name="Text Box 327"/>
        <xdr:cNvSpPr txBox="1">
          <a:spLocks noChangeArrowheads="1"/>
        </xdr:cNvSpPr>
      </xdr:nvSpPr>
      <xdr:spPr bwMode="auto">
        <a:xfrm>
          <a:off x="10372725" y="141636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97" name="Text Box 337"/>
        <xdr:cNvSpPr txBox="1">
          <a:spLocks noChangeArrowheads="1"/>
        </xdr:cNvSpPr>
      </xdr:nvSpPr>
      <xdr:spPr bwMode="auto">
        <a:xfrm>
          <a:off x="10372725" y="144113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98" name="Text Box 340"/>
        <xdr:cNvSpPr txBox="1">
          <a:spLocks noChangeArrowheads="1"/>
        </xdr:cNvSpPr>
      </xdr:nvSpPr>
      <xdr:spPr bwMode="auto">
        <a:xfrm>
          <a:off x="10372725" y="144113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299" name="Text Box 346"/>
        <xdr:cNvSpPr txBox="1">
          <a:spLocks noChangeArrowheads="1"/>
        </xdr:cNvSpPr>
      </xdr:nvSpPr>
      <xdr:spPr bwMode="auto">
        <a:xfrm>
          <a:off x="10372725" y="144113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00" name="Text Box 347"/>
        <xdr:cNvSpPr txBox="1">
          <a:spLocks noChangeArrowheads="1"/>
        </xdr:cNvSpPr>
      </xdr:nvSpPr>
      <xdr:spPr bwMode="auto">
        <a:xfrm>
          <a:off x="10372725" y="144113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01" name="Text Box 346"/>
        <xdr:cNvSpPr txBox="1">
          <a:spLocks noChangeArrowheads="1"/>
        </xdr:cNvSpPr>
      </xdr:nvSpPr>
      <xdr:spPr bwMode="auto">
        <a:xfrm>
          <a:off x="10372725" y="144113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02" name="Text Box 347"/>
        <xdr:cNvSpPr txBox="1">
          <a:spLocks noChangeArrowheads="1"/>
        </xdr:cNvSpPr>
      </xdr:nvSpPr>
      <xdr:spPr bwMode="auto">
        <a:xfrm>
          <a:off x="10372725" y="144113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03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304" name="Text Box 325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05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306" name="Text Box 328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07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08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09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10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11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312" name="Text Box 325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13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14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15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16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17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318" name="Text Box 325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319" name="Text Box 328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20" name="Text Box 324"/>
        <xdr:cNvSpPr txBox="1">
          <a:spLocks noChangeArrowheads="1"/>
        </xdr:cNvSpPr>
      </xdr:nvSpPr>
      <xdr:spPr bwMode="auto">
        <a:xfrm>
          <a:off x="10372725" y="150971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321" name="Text Box 325"/>
        <xdr:cNvSpPr txBox="1">
          <a:spLocks noChangeArrowheads="1"/>
        </xdr:cNvSpPr>
      </xdr:nvSpPr>
      <xdr:spPr bwMode="auto">
        <a:xfrm>
          <a:off x="10372725" y="150971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322" name="Text Box 328"/>
        <xdr:cNvSpPr txBox="1">
          <a:spLocks noChangeArrowheads="1"/>
        </xdr:cNvSpPr>
      </xdr:nvSpPr>
      <xdr:spPr bwMode="auto">
        <a:xfrm>
          <a:off x="10372725" y="150971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23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324" name="Text Box 325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25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326" name="Text Box 328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27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29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30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31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32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33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334" name="Text Box 325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35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336" name="Text Box 328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37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38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39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40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41" name="Text Box 324"/>
        <xdr:cNvSpPr txBox="1">
          <a:spLocks noChangeArrowheads="1"/>
        </xdr:cNvSpPr>
      </xdr:nvSpPr>
      <xdr:spPr bwMode="auto">
        <a:xfrm>
          <a:off x="10372725" y="141636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42" name="Text Box 327"/>
        <xdr:cNvSpPr txBox="1">
          <a:spLocks noChangeArrowheads="1"/>
        </xdr:cNvSpPr>
      </xdr:nvSpPr>
      <xdr:spPr bwMode="auto">
        <a:xfrm>
          <a:off x="10372725" y="141636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43" name="Text Box 337"/>
        <xdr:cNvSpPr txBox="1">
          <a:spLocks noChangeArrowheads="1"/>
        </xdr:cNvSpPr>
      </xdr:nvSpPr>
      <xdr:spPr bwMode="auto">
        <a:xfrm>
          <a:off x="10372725" y="144113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44" name="Text Box 340"/>
        <xdr:cNvSpPr txBox="1">
          <a:spLocks noChangeArrowheads="1"/>
        </xdr:cNvSpPr>
      </xdr:nvSpPr>
      <xdr:spPr bwMode="auto">
        <a:xfrm>
          <a:off x="10372725" y="144113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45" name="Text Box 346"/>
        <xdr:cNvSpPr txBox="1">
          <a:spLocks noChangeArrowheads="1"/>
        </xdr:cNvSpPr>
      </xdr:nvSpPr>
      <xdr:spPr bwMode="auto">
        <a:xfrm>
          <a:off x="10372725" y="144113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46" name="Text Box 347"/>
        <xdr:cNvSpPr txBox="1">
          <a:spLocks noChangeArrowheads="1"/>
        </xdr:cNvSpPr>
      </xdr:nvSpPr>
      <xdr:spPr bwMode="auto">
        <a:xfrm>
          <a:off x="10372725" y="144113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0372725" y="144113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0372725" y="144113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49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350" name="Text Box 325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51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352" name="Text Box 328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53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54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55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56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57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358" name="Text Box 325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59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60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61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62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63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364" name="Text Box 325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365" name="Text Box 328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66" name="Text Box 324"/>
        <xdr:cNvSpPr txBox="1">
          <a:spLocks noChangeArrowheads="1"/>
        </xdr:cNvSpPr>
      </xdr:nvSpPr>
      <xdr:spPr bwMode="auto">
        <a:xfrm>
          <a:off x="10372725" y="204406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367" name="Text Box 325"/>
        <xdr:cNvSpPr txBox="1">
          <a:spLocks noChangeArrowheads="1"/>
        </xdr:cNvSpPr>
      </xdr:nvSpPr>
      <xdr:spPr bwMode="auto">
        <a:xfrm>
          <a:off x="10372725" y="204406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368" name="Text Box 328"/>
        <xdr:cNvSpPr txBox="1">
          <a:spLocks noChangeArrowheads="1"/>
        </xdr:cNvSpPr>
      </xdr:nvSpPr>
      <xdr:spPr bwMode="auto">
        <a:xfrm>
          <a:off x="10372725" y="204406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69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370" name="Text Box 325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71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372" name="Text Box 328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73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74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75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76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77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78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79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380" name="Text Box 325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81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382" name="Text Box 328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83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84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85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86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87" name="Text Box 324"/>
        <xdr:cNvSpPr txBox="1">
          <a:spLocks noChangeArrowheads="1"/>
        </xdr:cNvSpPr>
      </xdr:nvSpPr>
      <xdr:spPr bwMode="auto">
        <a:xfrm>
          <a:off x="10372725" y="195072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88" name="Text Box 327"/>
        <xdr:cNvSpPr txBox="1">
          <a:spLocks noChangeArrowheads="1"/>
        </xdr:cNvSpPr>
      </xdr:nvSpPr>
      <xdr:spPr bwMode="auto">
        <a:xfrm>
          <a:off x="10372725" y="195072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89" name="Text Box 337"/>
        <xdr:cNvSpPr txBox="1">
          <a:spLocks noChangeArrowheads="1"/>
        </xdr:cNvSpPr>
      </xdr:nvSpPr>
      <xdr:spPr bwMode="auto">
        <a:xfrm>
          <a:off x="10372725" y="19754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90" name="Text Box 340"/>
        <xdr:cNvSpPr txBox="1">
          <a:spLocks noChangeArrowheads="1"/>
        </xdr:cNvSpPr>
      </xdr:nvSpPr>
      <xdr:spPr bwMode="auto">
        <a:xfrm>
          <a:off x="10372725" y="19754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91" name="Text Box 346"/>
        <xdr:cNvSpPr txBox="1">
          <a:spLocks noChangeArrowheads="1"/>
        </xdr:cNvSpPr>
      </xdr:nvSpPr>
      <xdr:spPr bwMode="auto">
        <a:xfrm>
          <a:off x="10372725" y="19754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92" name="Text Box 347"/>
        <xdr:cNvSpPr txBox="1">
          <a:spLocks noChangeArrowheads="1"/>
        </xdr:cNvSpPr>
      </xdr:nvSpPr>
      <xdr:spPr bwMode="auto">
        <a:xfrm>
          <a:off x="10372725" y="19754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93" name="Text Box 346"/>
        <xdr:cNvSpPr txBox="1">
          <a:spLocks noChangeArrowheads="1"/>
        </xdr:cNvSpPr>
      </xdr:nvSpPr>
      <xdr:spPr bwMode="auto">
        <a:xfrm>
          <a:off x="10372725" y="19754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94" name="Text Box 347"/>
        <xdr:cNvSpPr txBox="1">
          <a:spLocks noChangeArrowheads="1"/>
        </xdr:cNvSpPr>
      </xdr:nvSpPr>
      <xdr:spPr bwMode="auto">
        <a:xfrm>
          <a:off x="10372725" y="19754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95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396" name="Text Box 325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97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398" name="Text Box 328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399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00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01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02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03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404" name="Text Box 325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05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06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07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08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09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410" name="Text Box 325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411" name="Text Box 328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12" name="Text Box 324"/>
        <xdr:cNvSpPr txBox="1">
          <a:spLocks noChangeArrowheads="1"/>
        </xdr:cNvSpPr>
      </xdr:nvSpPr>
      <xdr:spPr bwMode="auto">
        <a:xfrm>
          <a:off x="10372725" y="204406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413" name="Text Box 325"/>
        <xdr:cNvSpPr txBox="1">
          <a:spLocks noChangeArrowheads="1"/>
        </xdr:cNvSpPr>
      </xdr:nvSpPr>
      <xdr:spPr bwMode="auto">
        <a:xfrm>
          <a:off x="10372725" y="204406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414" name="Text Box 328"/>
        <xdr:cNvSpPr txBox="1">
          <a:spLocks noChangeArrowheads="1"/>
        </xdr:cNvSpPr>
      </xdr:nvSpPr>
      <xdr:spPr bwMode="auto">
        <a:xfrm>
          <a:off x="10372725" y="204406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15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416" name="Text Box 325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17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418" name="Text Box 328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19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20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21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22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23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24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25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426" name="Text Box 325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27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428" name="Text Box 328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29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30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31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32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33" name="Text Box 324"/>
        <xdr:cNvSpPr txBox="1">
          <a:spLocks noChangeArrowheads="1"/>
        </xdr:cNvSpPr>
      </xdr:nvSpPr>
      <xdr:spPr bwMode="auto">
        <a:xfrm>
          <a:off x="10372725" y="195072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34" name="Text Box 327"/>
        <xdr:cNvSpPr txBox="1">
          <a:spLocks noChangeArrowheads="1"/>
        </xdr:cNvSpPr>
      </xdr:nvSpPr>
      <xdr:spPr bwMode="auto">
        <a:xfrm>
          <a:off x="10372725" y="195072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35" name="Text Box 337"/>
        <xdr:cNvSpPr txBox="1">
          <a:spLocks noChangeArrowheads="1"/>
        </xdr:cNvSpPr>
      </xdr:nvSpPr>
      <xdr:spPr bwMode="auto">
        <a:xfrm>
          <a:off x="10372725" y="19754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36" name="Text Box 340"/>
        <xdr:cNvSpPr txBox="1">
          <a:spLocks noChangeArrowheads="1"/>
        </xdr:cNvSpPr>
      </xdr:nvSpPr>
      <xdr:spPr bwMode="auto">
        <a:xfrm>
          <a:off x="10372725" y="19754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37" name="Text Box 346"/>
        <xdr:cNvSpPr txBox="1">
          <a:spLocks noChangeArrowheads="1"/>
        </xdr:cNvSpPr>
      </xdr:nvSpPr>
      <xdr:spPr bwMode="auto">
        <a:xfrm>
          <a:off x="10372725" y="19754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38" name="Text Box 347"/>
        <xdr:cNvSpPr txBox="1">
          <a:spLocks noChangeArrowheads="1"/>
        </xdr:cNvSpPr>
      </xdr:nvSpPr>
      <xdr:spPr bwMode="auto">
        <a:xfrm>
          <a:off x="10372725" y="19754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39" name="Text Box 346"/>
        <xdr:cNvSpPr txBox="1">
          <a:spLocks noChangeArrowheads="1"/>
        </xdr:cNvSpPr>
      </xdr:nvSpPr>
      <xdr:spPr bwMode="auto">
        <a:xfrm>
          <a:off x="10372725" y="19754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40" name="Text Box 347"/>
        <xdr:cNvSpPr txBox="1">
          <a:spLocks noChangeArrowheads="1"/>
        </xdr:cNvSpPr>
      </xdr:nvSpPr>
      <xdr:spPr bwMode="auto">
        <a:xfrm>
          <a:off x="10372725" y="19754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41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442" name="Text Box 325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43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444" name="Text Box 328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45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46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47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48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49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450" name="Text Box 325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51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52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53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54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76200</xdr:colOff>
      <xdr:row>29</xdr:row>
      <xdr:rowOff>41275</xdr:rowOff>
    </xdr:to>
    <xdr:sp macro="" textlink="">
      <xdr:nvSpPr>
        <xdr:cNvPr id="455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456" name="Text Box 325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26</xdr:row>
      <xdr:rowOff>0</xdr:rowOff>
    </xdr:from>
    <xdr:to>
      <xdr:col>25</xdr:col>
      <xdr:colOff>9525</xdr:colOff>
      <xdr:row>29</xdr:row>
      <xdr:rowOff>41275</xdr:rowOff>
    </xdr:to>
    <xdr:sp macro="" textlink="">
      <xdr:nvSpPr>
        <xdr:cNvPr id="457" name="Text Box 328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0</xdr:colOff>
      <xdr:row>16</xdr:row>
      <xdr:rowOff>0</xdr:rowOff>
    </xdr:from>
    <xdr:to>
      <xdr:col>40</xdr:col>
      <xdr:colOff>76200</xdr:colOff>
      <xdr:row>17</xdr:row>
      <xdr:rowOff>228600</xdr:rowOff>
    </xdr:to>
    <xdr:sp macro="" textlink="">
      <xdr:nvSpPr>
        <xdr:cNvPr id="1025" name="Text Box 324"/>
        <xdr:cNvSpPr txBox="1">
          <a:spLocks noChangeArrowheads="1"/>
        </xdr:cNvSpPr>
      </xdr:nvSpPr>
      <xdr:spPr bwMode="auto">
        <a:xfrm>
          <a:off x="10372725" y="41910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16</xdr:row>
      <xdr:rowOff>0</xdr:rowOff>
    </xdr:from>
    <xdr:to>
      <xdr:col>40</xdr:col>
      <xdr:colOff>9525</xdr:colOff>
      <xdr:row>17</xdr:row>
      <xdr:rowOff>228600</xdr:rowOff>
    </xdr:to>
    <xdr:sp macro="" textlink="">
      <xdr:nvSpPr>
        <xdr:cNvPr id="1026" name="Text Box 325"/>
        <xdr:cNvSpPr txBox="1">
          <a:spLocks noChangeArrowheads="1"/>
        </xdr:cNvSpPr>
      </xdr:nvSpPr>
      <xdr:spPr bwMode="auto">
        <a:xfrm>
          <a:off x="10372725" y="41910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16</xdr:row>
      <xdr:rowOff>0</xdr:rowOff>
    </xdr:from>
    <xdr:to>
      <xdr:col>40</xdr:col>
      <xdr:colOff>9525</xdr:colOff>
      <xdr:row>17</xdr:row>
      <xdr:rowOff>228600</xdr:rowOff>
    </xdr:to>
    <xdr:sp macro="" textlink="">
      <xdr:nvSpPr>
        <xdr:cNvPr id="1027" name="Text Box 328"/>
        <xdr:cNvSpPr txBox="1">
          <a:spLocks noChangeArrowheads="1"/>
        </xdr:cNvSpPr>
      </xdr:nvSpPr>
      <xdr:spPr bwMode="auto">
        <a:xfrm>
          <a:off x="10372725" y="41910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028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9525</xdr:colOff>
      <xdr:row>16</xdr:row>
      <xdr:rowOff>228600</xdr:rowOff>
    </xdr:to>
    <xdr:sp macro="" textlink="">
      <xdr:nvSpPr>
        <xdr:cNvPr id="1029" name="Text Box 325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030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9525</xdr:colOff>
      <xdr:row>16</xdr:row>
      <xdr:rowOff>228600</xdr:rowOff>
    </xdr:to>
    <xdr:sp macro="" textlink="">
      <xdr:nvSpPr>
        <xdr:cNvPr id="1031" name="Text Box 328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032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033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034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035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036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037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038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9525</xdr:colOff>
      <xdr:row>16</xdr:row>
      <xdr:rowOff>228600</xdr:rowOff>
    </xdr:to>
    <xdr:sp macro="" textlink="">
      <xdr:nvSpPr>
        <xdr:cNvPr id="1039" name="Text Box 325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040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9525</xdr:colOff>
      <xdr:row>16</xdr:row>
      <xdr:rowOff>228600</xdr:rowOff>
    </xdr:to>
    <xdr:sp macro="" textlink="">
      <xdr:nvSpPr>
        <xdr:cNvPr id="1041" name="Text Box 328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042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043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044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045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12</xdr:row>
      <xdr:rowOff>0</xdr:rowOff>
    </xdr:from>
    <xdr:to>
      <xdr:col>40</xdr:col>
      <xdr:colOff>76200</xdr:colOff>
      <xdr:row>13</xdr:row>
      <xdr:rowOff>228600</xdr:rowOff>
    </xdr:to>
    <xdr:sp macro="" textlink="">
      <xdr:nvSpPr>
        <xdr:cNvPr id="1046" name="Text Box 324"/>
        <xdr:cNvSpPr txBox="1">
          <a:spLocks noChangeArrowheads="1"/>
        </xdr:cNvSpPr>
      </xdr:nvSpPr>
      <xdr:spPr bwMode="auto">
        <a:xfrm>
          <a:off x="10372725" y="31242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12</xdr:row>
      <xdr:rowOff>0</xdr:rowOff>
    </xdr:from>
    <xdr:to>
      <xdr:col>40</xdr:col>
      <xdr:colOff>76200</xdr:colOff>
      <xdr:row>13</xdr:row>
      <xdr:rowOff>228600</xdr:rowOff>
    </xdr:to>
    <xdr:sp macro="" textlink="">
      <xdr:nvSpPr>
        <xdr:cNvPr id="1047" name="Text Box 327"/>
        <xdr:cNvSpPr txBox="1">
          <a:spLocks noChangeArrowheads="1"/>
        </xdr:cNvSpPr>
      </xdr:nvSpPr>
      <xdr:spPr bwMode="auto">
        <a:xfrm>
          <a:off x="10372725" y="31242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13</xdr:row>
      <xdr:rowOff>0</xdr:rowOff>
    </xdr:from>
    <xdr:to>
      <xdr:col>40</xdr:col>
      <xdr:colOff>76200</xdr:colOff>
      <xdr:row>14</xdr:row>
      <xdr:rowOff>228600</xdr:rowOff>
    </xdr:to>
    <xdr:sp macro="" textlink="">
      <xdr:nvSpPr>
        <xdr:cNvPr id="1048" name="Text Box 337"/>
        <xdr:cNvSpPr txBox="1">
          <a:spLocks noChangeArrowheads="1"/>
        </xdr:cNvSpPr>
      </xdr:nvSpPr>
      <xdr:spPr bwMode="auto">
        <a:xfrm>
          <a:off x="10372725" y="3390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13</xdr:row>
      <xdr:rowOff>0</xdr:rowOff>
    </xdr:from>
    <xdr:to>
      <xdr:col>40</xdr:col>
      <xdr:colOff>76200</xdr:colOff>
      <xdr:row>14</xdr:row>
      <xdr:rowOff>228600</xdr:rowOff>
    </xdr:to>
    <xdr:sp macro="" textlink="">
      <xdr:nvSpPr>
        <xdr:cNvPr id="1049" name="Text Box 340"/>
        <xdr:cNvSpPr txBox="1">
          <a:spLocks noChangeArrowheads="1"/>
        </xdr:cNvSpPr>
      </xdr:nvSpPr>
      <xdr:spPr bwMode="auto">
        <a:xfrm>
          <a:off x="10372725" y="3390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13</xdr:row>
      <xdr:rowOff>0</xdr:rowOff>
    </xdr:from>
    <xdr:to>
      <xdr:col>40</xdr:col>
      <xdr:colOff>76200</xdr:colOff>
      <xdr:row>14</xdr:row>
      <xdr:rowOff>228600</xdr:rowOff>
    </xdr:to>
    <xdr:sp macro="" textlink="">
      <xdr:nvSpPr>
        <xdr:cNvPr id="1050" name="Text Box 346"/>
        <xdr:cNvSpPr txBox="1">
          <a:spLocks noChangeArrowheads="1"/>
        </xdr:cNvSpPr>
      </xdr:nvSpPr>
      <xdr:spPr bwMode="auto">
        <a:xfrm>
          <a:off x="10372725" y="3390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13</xdr:row>
      <xdr:rowOff>0</xdr:rowOff>
    </xdr:from>
    <xdr:to>
      <xdr:col>40</xdr:col>
      <xdr:colOff>76200</xdr:colOff>
      <xdr:row>14</xdr:row>
      <xdr:rowOff>228600</xdr:rowOff>
    </xdr:to>
    <xdr:sp macro="" textlink="">
      <xdr:nvSpPr>
        <xdr:cNvPr id="1051" name="Text Box 347"/>
        <xdr:cNvSpPr txBox="1">
          <a:spLocks noChangeArrowheads="1"/>
        </xdr:cNvSpPr>
      </xdr:nvSpPr>
      <xdr:spPr bwMode="auto">
        <a:xfrm>
          <a:off x="10372725" y="3390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13</xdr:row>
      <xdr:rowOff>0</xdr:rowOff>
    </xdr:from>
    <xdr:to>
      <xdr:col>40</xdr:col>
      <xdr:colOff>76200</xdr:colOff>
      <xdr:row>14</xdr:row>
      <xdr:rowOff>228600</xdr:rowOff>
    </xdr:to>
    <xdr:sp macro="" textlink="">
      <xdr:nvSpPr>
        <xdr:cNvPr id="1052" name="Text Box 346"/>
        <xdr:cNvSpPr txBox="1">
          <a:spLocks noChangeArrowheads="1"/>
        </xdr:cNvSpPr>
      </xdr:nvSpPr>
      <xdr:spPr bwMode="auto">
        <a:xfrm>
          <a:off x="10372725" y="3390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13</xdr:row>
      <xdr:rowOff>0</xdr:rowOff>
    </xdr:from>
    <xdr:to>
      <xdr:col>40</xdr:col>
      <xdr:colOff>76200</xdr:colOff>
      <xdr:row>14</xdr:row>
      <xdr:rowOff>228600</xdr:rowOff>
    </xdr:to>
    <xdr:sp macro="" textlink="">
      <xdr:nvSpPr>
        <xdr:cNvPr id="1053" name="Text Box 347"/>
        <xdr:cNvSpPr txBox="1">
          <a:spLocks noChangeArrowheads="1"/>
        </xdr:cNvSpPr>
      </xdr:nvSpPr>
      <xdr:spPr bwMode="auto">
        <a:xfrm>
          <a:off x="10372725" y="3390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054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9525</xdr:colOff>
      <xdr:row>16</xdr:row>
      <xdr:rowOff>228600</xdr:rowOff>
    </xdr:to>
    <xdr:sp macro="" textlink="">
      <xdr:nvSpPr>
        <xdr:cNvPr id="1055" name="Text Box 325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056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9525</xdr:colOff>
      <xdr:row>16</xdr:row>
      <xdr:rowOff>228600</xdr:rowOff>
    </xdr:to>
    <xdr:sp macro="" textlink="">
      <xdr:nvSpPr>
        <xdr:cNvPr id="1057" name="Text Box 328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058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059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060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061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062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9525</xdr:colOff>
      <xdr:row>16</xdr:row>
      <xdr:rowOff>228600</xdr:rowOff>
    </xdr:to>
    <xdr:sp macro="" textlink="">
      <xdr:nvSpPr>
        <xdr:cNvPr id="1063" name="Text Box 325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064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065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066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067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068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9525</xdr:colOff>
      <xdr:row>16</xdr:row>
      <xdr:rowOff>228600</xdr:rowOff>
    </xdr:to>
    <xdr:sp macro="" textlink="">
      <xdr:nvSpPr>
        <xdr:cNvPr id="1069" name="Text Box 325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9525</xdr:colOff>
      <xdr:row>16</xdr:row>
      <xdr:rowOff>228600</xdr:rowOff>
    </xdr:to>
    <xdr:sp macro="" textlink="">
      <xdr:nvSpPr>
        <xdr:cNvPr id="1070" name="Text Box 328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16</xdr:row>
      <xdr:rowOff>0</xdr:rowOff>
    </xdr:from>
    <xdr:to>
      <xdr:col>42</xdr:col>
      <xdr:colOff>76200</xdr:colOff>
      <xdr:row>17</xdr:row>
      <xdr:rowOff>66675</xdr:rowOff>
    </xdr:to>
    <xdr:sp macro="" textlink="">
      <xdr:nvSpPr>
        <xdr:cNvPr id="1071" name="Text Box 324"/>
        <xdr:cNvSpPr txBox="1">
          <a:spLocks noChangeArrowheads="1"/>
        </xdr:cNvSpPr>
      </xdr:nvSpPr>
      <xdr:spPr bwMode="auto">
        <a:xfrm>
          <a:off x="11477625" y="41910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16</xdr:row>
      <xdr:rowOff>0</xdr:rowOff>
    </xdr:from>
    <xdr:to>
      <xdr:col>42</xdr:col>
      <xdr:colOff>9525</xdr:colOff>
      <xdr:row>17</xdr:row>
      <xdr:rowOff>66675</xdr:rowOff>
    </xdr:to>
    <xdr:sp macro="" textlink="">
      <xdr:nvSpPr>
        <xdr:cNvPr id="1072" name="Text Box 325"/>
        <xdr:cNvSpPr txBox="1">
          <a:spLocks noChangeArrowheads="1"/>
        </xdr:cNvSpPr>
      </xdr:nvSpPr>
      <xdr:spPr bwMode="auto">
        <a:xfrm>
          <a:off x="11477625" y="41910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16</xdr:row>
      <xdr:rowOff>0</xdr:rowOff>
    </xdr:from>
    <xdr:to>
      <xdr:col>42</xdr:col>
      <xdr:colOff>9525</xdr:colOff>
      <xdr:row>17</xdr:row>
      <xdr:rowOff>66675</xdr:rowOff>
    </xdr:to>
    <xdr:sp macro="" textlink="">
      <xdr:nvSpPr>
        <xdr:cNvPr id="1073" name="Text Box 328"/>
        <xdr:cNvSpPr txBox="1">
          <a:spLocks noChangeArrowheads="1"/>
        </xdr:cNvSpPr>
      </xdr:nvSpPr>
      <xdr:spPr bwMode="auto">
        <a:xfrm>
          <a:off x="11477625" y="41910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074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9525</xdr:colOff>
      <xdr:row>16</xdr:row>
      <xdr:rowOff>66675</xdr:rowOff>
    </xdr:to>
    <xdr:sp macro="" textlink="">
      <xdr:nvSpPr>
        <xdr:cNvPr id="1075" name="Text Box 325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076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9525</xdr:colOff>
      <xdr:row>16</xdr:row>
      <xdr:rowOff>66675</xdr:rowOff>
    </xdr:to>
    <xdr:sp macro="" textlink="">
      <xdr:nvSpPr>
        <xdr:cNvPr id="1077" name="Text Box 328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078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079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080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081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082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083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084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9525</xdr:colOff>
      <xdr:row>16</xdr:row>
      <xdr:rowOff>66675</xdr:rowOff>
    </xdr:to>
    <xdr:sp macro="" textlink="">
      <xdr:nvSpPr>
        <xdr:cNvPr id="1085" name="Text Box 325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086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9525</xdr:colOff>
      <xdr:row>16</xdr:row>
      <xdr:rowOff>66675</xdr:rowOff>
    </xdr:to>
    <xdr:sp macro="" textlink="">
      <xdr:nvSpPr>
        <xdr:cNvPr id="1087" name="Text Box 328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088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089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090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091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13</xdr:row>
      <xdr:rowOff>0</xdr:rowOff>
    </xdr:from>
    <xdr:to>
      <xdr:col>42</xdr:col>
      <xdr:colOff>76200</xdr:colOff>
      <xdr:row>14</xdr:row>
      <xdr:rowOff>66675</xdr:rowOff>
    </xdr:to>
    <xdr:sp macro="" textlink="">
      <xdr:nvSpPr>
        <xdr:cNvPr id="1092" name="Text Box 337"/>
        <xdr:cNvSpPr txBox="1">
          <a:spLocks noChangeArrowheads="1"/>
        </xdr:cNvSpPr>
      </xdr:nvSpPr>
      <xdr:spPr bwMode="auto">
        <a:xfrm>
          <a:off x="11477625" y="3390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13</xdr:row>
      <xdr:rowOff>0</xdr:rowOff>
    </xdr:from>
    <xdr:to>
      <xdr:col>42</xdr:col>
      <xdr:colOff>76200</xdr:colOff>
      <xdr:row>14</xdr:row>
      <xdr:rowOff>66675</xdr:rowOff>
    </xdr:to>
    <xdr:sp macro="" textlink="">
      <xdr:nvSpPr>
        <xdr:cNvPr id="1093" name="Text Box 340"/>
        <xdr:cNvSpPr txBox="1">
          <a:spLocks noChangeArrowheads="1"/>
        </xdr:cNvSpPr>
      </xdr:nvSpPr>
      <xdr:spPr bwMode="auto">
        <a:xfrm>
          <a:off x="11477625" y="3390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13</xdr:row>
      <xdr:rowOff>0</xdr:rowOff>
    </xdr:from>
    <xdr:to>
      <xdr:col>42</xdr:col>
      <xdr:colOff>76200</xdr:colOff>
      <xdr:row>14</xdr:row>
      <xdr:rowOff>66675</xdr:rowOff>
    </xdr:to>
    <xdr:sp macro="" textlink="">
      <xdr:nvSpPr>
        <xdr:cNvPr id="1094" name="Text Box 346"/>
        <xdr:cNvSpPr txBox="1">
          <a:spLocks noChangeArrowheads="1"/>
        </xdr:cNvSpPr>
      </xdr:nvSpPr>
      <xdr:spPr bwMode="auto">
        <a:xfrm>
          <a:off x="11477625" y="3390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13</xdr:row>
      <xdr:rowOff>0</xdr:rowOff>
    </xdr:from>
    <xdr:to>
      <xdr:col>42</xdr:col>
      <xdr:colOff>76200</xdr:colOff>
      <xdr:row>14</xdr:row>
      <xdr:rowOff>66675</xdr:rowOff>
    </xdr:to>
    <xdr:sp macro="" textlink="">
      <xdr:nvSpPr>
        <xdr:cNvPr id="1095" name="Text Box 347"/>
        <xdr:cNvSpPr txBox="1">
          <a:spLocks noChangeArrowheads="1"/>
        </xdr:cNvSpPr>
      </xdr:nvSpPr>
      <xdr:spPr bwMode="auto">
        <a:xfrm>
          <a:off x="11477625" y="3390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13</xdr:row>
      <xdr:rowOff>0</xdr:rowOff>
    </xdr:from>
    <xdr:to>
      <xdr:col>42</xdr:col>
      <xdr:colOff>76200</xdr:colOff>
      <xdr:row>14</xdr:row>
      <xdr:rowOff>66675</xdr:rowOff>
    </xdr:to>
    <xdr:sp macro="" textlink="">
      <xdr:nvSpPr>
        <xdr:cNvPr id="1096" name="Text Box 346"/>
        <xdr:cNvSpPr txBox="1">
          <a:spLocks noChangeArrowheads="1"/>
        </xdr:cNvSpPr>
      </xdr:nvSpPr>
      <xdr:spPr bwMode="auto">
        <a:xfrm>
          <a:off x="11477625" y="3390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13</xdr:row>
      <xdr:rowOff>0</xdr:rowOff>
    </xdr:from>
    <xdr:to>
      <xdr:col>42</xdr:col>
      <xdr:colOff>76200</xdr:colOff>
      <xdr:row>14</xdr:row>
      <xdr:rowOff>66675</xdr:rowOff>
    </xdr:to>
    <xdr:sp macro="" textlink="">
      <xdr:nvSpPr>
        <xdr:cNvPr id="1097" name="Text Box 347"/>
        <xdr:cNvSpPr txBox="1">
          <a:spLocks noChangeArrowheads="1"/>
        </xdr:cNvSpPr>
      </xdr:nvSpPr>
      <xdr:spPr bwMode="auto">
        <a:xfrm>
          <a:off x="11477625" y="3390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098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9525</xdr:colOff>
      <xdr:row>16</xdr:row>
      <xdr:rowOff>66675</xdr:rowOff>
    </xdr:to>
    <xdr:sp macro="" textlink="">
      <xdr:nvSpPr>
        <xdr:cNvPr id="1099" name="Text Box 325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00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9525</xdr:colOff>
      <xdr:row>16</xdr:row>
      <xdr:rowOff>66675</xdr:rowOff>
    </xdr:to>
    <xdr:sp macro="" textlink="">
      <xdr:nvSpPr>
        <xdr:cNvPr id="1101" name="Text Box 328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02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03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04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05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06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9525</xdr:colOff>
      <xdr:row>16</xdr:row>
      <xdr:rowOff>66675</xdr:rowOff>
    </xdr:to>
    <xdr:sp macro="" textlink="">
      <xdr:nvSpPr>
        <xdr:cNvPr id="1107" name="Text Box 325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08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09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10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11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12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9525</xdr:colOff>
      <xdr:row>16</xdr:row>
      <xdr:rowOff>66675</xdr:rowOff>
    </xdr:to>
    <xdr:sp macro="" textlink="">
      <xdr:nvSpPr>
        <xdr:cNvPr id="1113" name="Text Box 325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9525</xdr:colOff>
      <xdr:row>16</xdr:row>
      <xdr:rowOff>66675</xdr:rowOff>
    </xdr:to>
    <xdr:sp macro="" textlink="">
      <xdr:nvSpPr>
        <xdr:cNvPr id="1114" name="Text Box 328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16</xdr:row>
      <xdr:rowOff>0</xdr:rowOff>
    </xdr:from>
    <xdr:to>
      <xdr:col>40</xdr:col>
      <xdr:colOff>76200</xdr:colOff>
      <xdr:row>17</xdr:row>
      <xdr:rowOff>228600</xdr:rowOff>
    </xdr:to>
    <xdr:sp macro="" textlink="">
      <xdr:nvSpPr>
        <xdr:cNvPr id="1115" name="Text Box 324"/>
        <xdr:cNvSpPr txBox="1">
          <a:spLocks noChangeArrowheads="1"/>
        </xdr:cNvSpPr>
      </xdr:nvSpPr>
      <xdr:spPr bwMode="auto">
        <a:xfrm>
          <a:off x="10372725" y="41910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16</xdr:row>
      <xdr:rowOff>0</xdr:rowOff>
    </xdr:from>
    <xdr:to>
      <xdr:col>40</xdr:col>
      <xdr:colOff>9525</xdr:colOff>
      <xdr:row>17</xdr:row>
      <xdr:rowOff>228600</xdr:rowOff>
    </xdr:to>
    <xdr:sp macro="" textlink="">
      <xdr:nvSpPr>
        <xdr:cNvPr id="1116" name="Text Box 325"/>
        <xdr:cNvSpPr txBox="1">
          <a:spLocks noChangeArrowheads="1"/>
        </xdr:cNvSpPr>
      </xdr:nvSpPr>
      <xdr:spPr bwMode="auto">
        <a:xfrm>
          <a:off x="10372725" y="41910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16</xdr:row>
      <xdr:rowOff>0</xdr:rowOff>
    </xdr:from>
    <xdr:to>
      <xdr:col>40</xdr:col>
      <xdr:colOff>9525</xdr:colOff>
      <xdr:row>17</xdr:row>
      <xdr:rowOff>228600</xdr:rowOff>
    </xdr:to>
    <xdr:sp macro="" textlink="">
      <xdr:nvSpPr>
        <xdr:cNvPr id="1117" name="Text Box 328"/>
        <xdr:cNvSpPr txBox="1">
          <a:spLocks noChangeArrowheads="1"/>
        </xdr:cNvSpPr>
      </xdr:nvSpPr>
      <xdr:spPr bwMode="auto">
        <a:xfrm>
          <a:off x="10372725" y="41910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118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9525</xdr:colOff>
      <xdr:row>16</xdr:row>
      <xdr:rowOff>228600</xdr:rowOff>
    </xdr:to>
    <xdr:sp macro="" textlink="">
      <xdr:nvSpPr>
        <xdr:cNvPr id="1119" name="Text Box 325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120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9525</xdr:colOff>
      <xdr:row>16</xdr:row>
      <xdr:rowOff>228600</xdr:rowOff>
    </xdr:to>
    <xdr:sp macro="" textlink="">
      <xdr:nvSpPr>
        <xdr:cNvPr id="1121" name="Text Box 328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122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123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124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125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126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127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128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9525</xdr:colOff>
      <xdr:row>16</xdr:row>
      <xdr:rowOff>228600</xdr:rowOff>
    </xdr:to>
    <xdr:sp macro="" textlink="">
      <xdr:nvSpPr>
        <xdr:cNvPr id="1129" name="Text Box 325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130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9525</xdr:colOff>
      <xdr:row>16</xdr:row>
      <xdr:rowOff>228600</xdr:rowOff>
    </xdr:to>
    <xdr:sp macro="" textlink="">
      <xdr:nvSpPr>
        <xdr:cNvPr id="1131" name="Text Box 328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132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133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134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135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12</xdr:row>
      <xdr:rowOff>0</xdr:rowOff>
    </xdr:from>
    <xdr:to>
      <xdr:col>40</xdr:col>
      <xdr:colOff>76200</xdr:colOff>
      <xdr:row>13</xdr:row>
      <xdr:rowOff>228600</xdr:rowOff>
    </xdr:to>
    <xdr:sp macro="" textlink="">
      <xdr:nvSpPr>
        <xdr:cNvPr id="1136" name="Text Box 324"/>
        <xdr:cNvSpPr txBox="1">
          <a:spLocks noChangeArrowheads="1"/>
        </xdr:cNvSpPr>
      </xdr:nvSpPr>
      <xdr:spPr bwMode="auto">
        <a:xfrm>
          <a:off x="10372725" y="31242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12</xdr:row>
      <xdr:rowOff>0</xdr:rowOff>
    </xdr:from>
    <xdr:to>
      <xdr:col>40</xdr:col>
      <xdr:colOff>76200</xdr:colOff>
      <xdr:row>13</xdr:row>
      <xdr:rowOff>228600</xdr:rowOff>
    </xdr:to>
    <xdr:sp macro="" textlink="">
      <xdr:nvSpPr>
        <xdr:cNvPr id="1137" name="Text Box 327"/>
        <xdr:cNvSpPr txBox="1">
          <a:spLocks noChangeArrowheads="1"/>
        </xdr:cNvSpPr>
      </xdr:nvSpPr>
      <xdr:spPr bwMode="auto">
        <a:xfrm>
          <a:off x="10372725" y="31242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13</xdr:row>
      <xdr:rowOff>0</xdr:rowOff>
    </xdr:from>
    <xdr:to>
      <xdr:col>40</xdr:col>
      <xdr:colOff>76200</xdr:colOff>
      <xdr:row>14</xdr:row>
      <xdr:rowOff>228600</xdr:rowOff>
    </xdr:to>
    <xdr:sp macro="" textlink="">
      <xdr:nvSpPr>
        <xdr:cNvPr id="1138" name="Text Box 337"/>
        <xdr:cNvSpPr txBox="1">
          <a:spLocks noChangeArrowheads="1"/>
        </xdr:cNvSpPr>
      </xdr:nvSpPr>
      <xdr:spPr bwMode="auto">
        <a:xfrm>
          <a:off x="10372725" y="3390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13</xdr:row>
      <xdr:rowOff>0</xdr:rowOff>
    </xdr:from>
    <xdr:to>
      <xdr:col>40</xdr:col>
      <xdr:colOff>76200</xdr:colOff>
      <xdr:row>14</xdr:row>
      <xdr:rowOff>228600</xdr:rowOff>
    </xdr:to>
    <xdr:sp macro="" textlink="">
      <xdr:nvSpPr>
        <xdr:cNvPr id="1139" name="Text Box 340"/>
        <xdr:cNvSpPr txBox="1">
          <a:spLocks noChangeArrowheads="1"/>
        </xdr:cNvSpPr>
      </xdr:nvSpPr>
      <xdr:spPr bwMode="auto">
        <a:xfrm>
          <a:off x="10372725" y="3390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13</xdr:row>
      <xdr:rowOff>0</xdr:rowOff>
    </xdr:from>
    <xdr:to>
      <xdr:col>40</xdr:col>
      <xdr:colOff>76200</xdr:colOff>
      <xdr:row>14</xdr:row>
      <xdr:rowOff>228600</xdr:rowOff>
    </xdr:to>
    <xdr:sp macro="" textlink="">
      <xdr:nvSpPr>
        <xdr:cNvPr id="1140" name="Text Box 346"/>
        <xdr:cNvSpPr txBox="1">
          <a:spLocks noChangeArrowheads="1"/>
        </xdr:cNvSpPr>
      </xdr:nvSpPr>
      <xdr:spPr bwMode="auto">
        <a:xfrm>
          <a:off x="10372725" y="3390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13</xdr:row>
      <xdr:rowOff>0</xdr:rowOff>
    </xdr:from>
    <xdr:to>
      <xdr:col>40</xdr:col>
      <xdr:colOff>76200</xdr:colOff>
      <xdr:row>14</xdr:row>
      <xdr:rowOff>228600</xdr:rowOff>
    </xdr:to>
    <xdr:sp macro="" textlink="">
      <xdr:nvSpPr>
        <xdr:cNvPr id="1141" name="Text Box 347"/>
        <xdr:cNvSpPr txBox="1">
          <a:spLocks noChangeArrowheads="1"/>
        </xdr:cNvSpPr>
      </xdr:nvSpPr>
      <xdr:spPr bwMode="auto">
        <a:xfrm>
          <a:off x="10372725" y="3390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13</xdr:row>
      <xdr:rowOff>0</xdr:rowOff>
    </xdr:from>
    <xdr:to>
      <xdr:col>40</xdr:col>
      <xdr:colOff>76200</xdr:colOff>
      <xdr:row>14</xdr:row>
      <xdr:rowOff>228600</xdr:rowOff>
    </xdr:to>
    <xdr:sp macro="" textlink="">
      <xdr:nvSpPr>
        <xdr:cNvPr id="1142" name="Text Box 346"/>
        <xdr:cNvSpPr txBox="1">
          <a:spLocks noChangeArrowheads="1"/>
        </xdr:cNvSpPr>
      </xdr:nvSpPr>
      <xdr:spPr bwMode="auto">
        <a:xfrm>
          <a:off x="10372725" y="3390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13</xdr:row>
      <xdr:rowOff>0</xdr:rowOff>
    </xdr:from>
    <xdr:to>
      <xdr:col>40</xdr:col>
      <xdr:colOff>76200</xdr:colOff>
      <xdr:row>14</xdr:row>
      <xdr:rowOff>228600</xdr:rowOff>
    </xdr:to>
    <xdr:sp macro="" textlink="">
      <xdr:nvSpPr>
        <xdr:cNvPr id="1143" name="Text Box 347"/>
        <xdr:cNvSpPr txBox="1">
          <a:spLocks noChangeArrowheads="1"/>
        </xdr:cNvSpPr>
      </xdr:nvSpPr>
      <xdr:spPr bwMode="auto">
        <a:xfrm>
          <a:off x="10372725" y="3390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144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9525</xdr:colOff>
      <xdr:row>16</xdr:row>
      <xdr:rowOff>228600</xdr:rowOff>
    </xdr:to>
    <xdr:sp macro="" textlink="">
      <xdr:nvSpPr>
        <xdr:cNvPr id="1145" name="Text Box 325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146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9525</xdr:colOff>
      <xdr:row>16</xdr:row>
      <xdr:rowOff>228600</xdr:rowOff>
    </xdr:to>
    <xdr:sp macro="" textlink="">
      <xdr:nvSpPr>
        <xdr:cNvPr id="1147" name="Text Box 328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148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149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150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151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152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9525</xdr:colOff>
      <xdr:row>16</xdr:row>
      <xdr:rowOff>228600</xdr:rowOff>
    </xdr:to>
    <xdr:sp macro="" textlink="">
      <xdr:nvSpPr>
        <xdr:cNvPr id="1153" name="Text Box 325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154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155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156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157" name="Text Box 324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76200</xdr:colOff>
      <xdr:row>16</xdr:row>
      <xdr:rowOff>228600</xdr:rowOff>
    </xdr:to>
    <xdr:sp macro="" textlink="">
      <xdr:nvSpPr>
        <xdr:cNvPr id="1158" name="Text Box 327"/>
        <xdr:cNvSpPr txBox="1">
          <a:spLocks noChangeArrowheads="1"/>
        </xdr:cNvSpPr>
      </xdr:nvSpPr>
      <xdr:spPr bwMode="auto">
        <a:xfrm>
          <a:off x="10372725" y="3924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9525</xdr:colOff>
      <xdr:row>16</xdr:row>
      <xdr:rowOff>228600</xdr:rowOff>
    </xdr:to>
    <xdr:sp macro="" textlink="">
      <xdr:nvSpPr>
        <xdr:cNvPr id="1159" name="Text Box 325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9525</xdr:colOff>
      <xdr:row>16</xdr:row>
      <xdr:rowOff>228600</xdr:rowOff>
    </xdr:to>
    <xdr:sp macro="" textlink="">
      <xdr:nvSpPr>
        <xdr:cNvPr id="1160" name="Text Box 328"/>
        <xdr:cNvSpPr txBox="1">
          <a:spLocks noChangeArrowheads="1"/>
        </xdr:cNvSpPr>
      </xdr:nvSpPr>
      <xdr:spPr bwMode="auto">
        <a:xfrm>
          <a:off x="10372725" y="3924300"/>
          <a:ext cx="9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16</xdr:row>
      <xdr:rowOff>0</xdr:rowOff>
    </xdr:from>
    <xdr:to>
      <xdr:col>42</xdr:col>
      <xdr:colOff>76200</xdr:colOff>
      <xdr:row>17</xdr:row>
      <xdr:rowOff>66675</xdr:rowOff>
    </xdr:to>
    <xdr:sp macro="" textlink="">
      <xdr:nvSpPr>
        <xdr:cNvPr id="1161" name="Text Box 324"/>
        <xdr:cNvSpPr txBox="1">
          <a:spLocks noChangeArrowheads="1"/>
        </xdr:cNvSpPr>
      </xdr:nvSpPr>
      <xdr:spPr bwMode="auto">
        <a:xfrm>
          <a:off x="11477625" y="41910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16</xdr:row>
      <xdr:rowOff>0</xdr:rowOff>
    </xdr:from>
    <xdr:to>
      <xdr:col>42</xdr:col>
      <xdr:colOff>9525</xdr:colOff>
      <xdr:row>17</xdr:row>
      <xdr:rowOff>66675</xdr:rowOff>
    </xdr:to>
    <xdr:sp macro="" textlink="">
      <xdr:nvSpPr>
        <xdr:cNvPr id="1162" name="Text Box 325"/>
        <xdr:cNvSpPr txBox="1">
          <a:spLocks noChangeArrowheads="1"/>
        </xdr:cNvSpPr>
      </xdr:nvSpPr>
      <xdr:spPr bwMode="auto">
        <a:xfrm>
          <a:off x="11477625" y="41910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16</xdr:row>
      <xdr:rowOff>0</xdr:rowOff>
    </xdr:from>
    <xdr:to>
      <xdr:col>42</xdr:col>
      <xdr:colOff>9525</xdr:colOff>
      <xdr:row>17</xdr:row>
      <xdr:rowOff>66675</xdr:rowOff>
    </xdr:to>
    <xdr:sp macro="" textlink="">
      <xdr:nvSpPr>
        <xdr:cNvPr id="1163" name="Text Box 328"/>
        <xdr:cNvSpPr txBox="1">
          <a:spLocks noChangeArrowheads="1"/>
        </xdr:cNvSpPr>
      </xdr:nvSpPr>
      <xdr:spPr bwMode="auto">
        <a:xfrm>
          <a:off x="11477625" y="41910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64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9525</xdr:colOff>
      <xdr:row>16</xdr:row>
      <xdr:rowOff>66675</xdr:rowOff>
    </xdr:to>
    <xdr:sp macro="" textlink="">
      <xdr:nvSpPr>
        <xdr:cNvPr id="1165" name="Text Box 325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66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9525</xdr:colOff>
      <xdr:row>16</xdr:row>
      <xdr:rowOff>66675</xdr:rowOff>
    </xdr:to>
    <xdr:sp macro="" textlink="">
      <xdr:nvSpPr>
        <xdr:cNvPr id="1167" name="Text Box 328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68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69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70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71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72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73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74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9525</xdr:colOff>
      <xdr:row>16</xdr:row>
      <xdr:rowOff>66675</xdr:rowOff>
    </xdr:to>
    <xdr:sp macro="" textlink="">
      <xdr:nvSpPr>
        <xdr:cNvPr id="1175" name="Text Box 325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76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9525</xdr:colOff>
      <xdr:row>16</xdr:row>
      <xdr:rowOff>66675</xdr:rowOff>
    </xdr:to>
    <xdr:sp macro="" textlink="">
      <xdr:nvSpPr>
        <xdr:cNvPr id="1177" name="Text Box 328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78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79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80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81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13</xdr:row>
      <xdr:rowOff>0</xdr:rowOff>
    </xdr:from>
    <xdr:to>
      <xdr:col>42</xdr:col>
      <xdr:colOff>76200</xdr:colOff>
      <xdr:row>14</xdr:row>
      <xdr:rowOff>66675</xdr:rowOff>
    </xdr:to>
    <xdr:sp macro="" textlink="">
      <xdr:nvSpPr>
        <xdr:cNvPr id="1182" name="Text Box 337"/>
        <xdr:cNvSpPr txBox="1">
          <a:spLocks noChangeArrowheads="1"/>
        </xdr:cNvSpPr>
      </xdr:nvSpPr>
      <xdr:spPr bwMode="auto">
        <a:xfrm>
          <a:off x="11477625" y="3390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13</xdr:row>
      <xdr:rowOff>0</xdr:rowOff>
    </xdr:from>
    <xdr:to>
      <xdr:col>42</xdr:col>
      <xdr:colOff>76200</xdr:colOff>
      <xdr:row>14</xdr:row>
      <xdr:rowOff>66675</xdr:rowOff>
    </xdr:to>
    <xdr:sp macro="" textlink="">
      <xdr:nvSpPr>
        <xdr:cNvPr id="1183" name="Text Box 340"/>
        <xdr:cNvSpPr txBox="1">
          <a:spLocks noChangeArrowheads="1"/>
        </xdr:cNvSpPr>
      </xdr:nvSpPr>
      <xdr:spPr bwMode="auto">
        <a:xfrm>
          <a:off x="11477625" y="3390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13</xdr:row>
      <xdr:rowOff>0</xdr:rowOff>
    </xdr:from>
    <xdr:to>
      <xdr:col>42</xdr:col>
      <xdr:colOff>76200</xdr:colOff>
      <xdr:row>14</xdr:row>
      <xdr:rowOff>66675</xdr:rowOff>
    </xdr:to>
    <xdr:sp macro="" textlink="">
      <xdr:nvSpPr>
        <xdr:cNvPr id="1184" name="Text Box 346"/>
        <xdr:cNvSpPr txBox="1">
          <a:spLocks noChangeArrowheads="1"/>
        </xdr:cNvSpPr>
      </xdr:nvSpPr>
      <xdr:spPr bwMode="auto">
        <a:xfrm>
          <a:off x="11477625" y="3390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13</xdr:row>
      <xdr:rowOff>0</xdr:rowOff>
    </xdr:from>
    <xdr:to>
      <xdr:col>42</xdr:col>
      <xdr:colOff>76200</xdr:colOff>
      <xdr:row>14</xdr:row>
      <xdr:rowOff>66675</xdr:rowOff>
    </xdr:to>
    <xdr:sp macro="" textlink="">
      <xdr:nvSpPr>
        <xdr:cNvPr id="1185" name="Text Box 347"/>
        <xdr:cNvSpPr txBox="1">
          <a:spLocks noChangeArrowheads="1"/>
        </xdr:cNvSpPr>
      </xdr:nvSpPr>
      <xdr:spPr bwMode="auto">
        <a:xfrm>
          <a:off x="11477625" y="3390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13</xdr:row>
      <xdr:rowOff>0</xdr:rowOff>
    </xdr:from>
    <xdr:to>
      <xdr:col>42</xdr:col>
      <xdr:colOff>76200</xdr:colOff>
      <xdr:row>14</xdr:row>
      <xdr:rowOff>66675</xdr:rowOff>
    </xdr:to>
    <xdr:sp macro="" textlink="">
      <xdr:nvSpPr>
        <xdr:cNvPr id="1186" name="Text Box 346"/>
        <xdr:cNvSpPr txBox="1">
          <a:spLocks noChangeArrowheads="1"/>
        </xdr:cNvSpPr>
      </xdr:nvSpPr>
      <xdr:spPr bwMode="auto">
        <a:xfrm>
          <a:off x="11477625" y="3390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13</xdr:row>
      <xdr:rowOff>0</xdr:rowOff>
    </xdr:from>
    <xdr:to>
      <xdr:col>42</xdr:col>
      <xdr:colOff>76200</xdr:colOff>
      <xdr:row>14</xdr:row>
      <xdr:rowOff>66675</xdr:rowOff>
    </xdr:to>
    <xdr:sp macro="" textlink="">
      <xdr:nvSpPr>
        <xdr:cNvPr id="1187" name="Text Box 347"/>
        <xdr:cNvSpPr txBox="1">
          <a:spLocks noChangeArrowheads="1"/>
        </xdr:cNvSpPr>
      </xdr:nvSpPr>
      <xdr:spPr bwMode="auto">
        <a:xfrm>
          <a:off x="11477625" y="3390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88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9525</xdr:colOff>
      <xdr:row>16</xdr:row>
      <xdr:rowOff>66675</xdr:rowOff>
    </xdr:to>
    <xdr:sp macro="" textlink="">
      <xdr:nvSpPr>
        <xdr:cNvPr id="1189" name="Text Box 325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90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9525</xdr:colOff>
      <xdr:row>16</xdr:row>
      <xdr:rowOff>66675</xdr:rowOff>
    </xdr:to>
    <xdr:sp macro="" textlink="">
      <xdr:nvSpPr>
        <xdr:cNvPr id="1191" name="Text Box 328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92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93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94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95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96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9525</xdr:colOff>
      <xdr:row>16</xdr:row>
      <xdr:rowOff>66675</xdr:rowOff>
    </xdr:to>
    <xdr:sp macro="" textlink="">
      <xdr:nvSpPr>
        <xdr:cNvPr id="1197" name="Text Box 325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98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199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200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201" name="Text Box 324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76200</xdr:colOff>
      <xdr:row>16</xdr:row>
      <xdr:rowOff>66675</xdr:rowOff>
    </xdr:to>
    <xdr:sp macro="" textlink="">
      <xdr:nvSpPr>
        <xdr:cNvPr id="1202" name="Text Box 327"/>
        <xdr:cNvSpPr txBox="1">
          <a:spLocks noChangeArrowheads="1"/>
        </xdr:cNvSpPr>
      </xdr:nvSpPr>
      <xdr:spPr bwMode="auto">
        <a:xfrm>
          <a:off x="11477625" y="3924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9525</xdr:colOff>
      <xdr:row>16</xdr:row>
      <xdr:rowOff>66675</xdr:rowOff>
    </xdr:to>
    <xdr:sp macro="" textlink="">
      <xdr:nvSpPr>
        <xdr:cNvPr id="1203" name="Text Box 325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9525</xdr:colOff>
      <xdr:row>16</xdr:row>
      <xdr:rowOff>66675</xdr:rowOff>
    </xdr:to>
    <xdr:sp macro="" textlink="">
      <xdr:nvSpPr>
        <xdr:cNvPr id="1204" name="Text Box 328"/>
        <xdr:cNvSpPr txBox="1">
          <a:spLocks noChangeArrowheads="1"/>
        </xdr:cNvSpPr>
      </xdr:nvSpPr>
      <xdr:spPr bwMode="auto">
        <a:xfrm>
          <a:off x="11477625" y="392430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39</xdr:row>
      <xdr:rowOff>0</xdr:rowOff>
    </xdr:from>
    <xdr:to>
      <xdr:col>40</xdr:col>
      <xdr:colOff>76200</xdr:colOff>
      <xdr:row>41</xdr:row>
      <xdr:rowOff>104775</xdr:rowOff>
    </xdr:to>
    <xdr:sp macro="" textlink="">
      <xdr:nvSpPr>
        <xdr:cNvPr id="1205" name="Text Box 324"/>
        <xdr:cNvSpPr txBox="1">
          <a:spLocks noChangeArrowheads="1"/>
        </xdr:cNvSpPr>
      </xdr:nvSpPr>
      <xdr:spPr bwMode="auto">
        <a:xfrm>
          <a:off x="10372725" y="97536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39</xdr:row>
      <xdr:rowOff>0</xdr:rowOff>
    </xdr:from>
    <xdr:to>
      <xdr:col>40</xdr:col>
      <xdr:colOff>9525</xdr:colOff>
      <xdr:row>41</xdr:row>
      <xdr:rowOff>104775</xdr:rowOff>
    </xdr:to>
    <xdr:sp macro="" textlink="">
      <xdr:nvSpPr>
        <xdr:cNvPr id="1206" name="Text Box 325"/>
        <xdr:cNvSpPr txBox="1">
          <a:spLocks noChangeArrowheads="1"/>
        </xdr:cNvSpPr>
      </xdr:nvSpPr>
      <xdr:spPr bwMode="auto">
        <a:xfrm>
          <a:off x="10372725" y="975360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39</xdr:row>
      <xdr:rowOff>0</xdr:rowOff>
    </xdr:from>
    <xdr:to>
      <xdr:col>40</xdr:col>
      <xdr:colOff>9525</xdr:colOff>
      <xdr:row>41</xdr:row>
      <xdr:rowOff>104775</xdr:rowOff>
    </xdr:to>
    <xdr:sp macro="" textlink="">
      <xdr:nvSpPr>
        <xdr:cNvPr id="1207" name="Text Box 328"/>
        <xdr:cNvSpPr txBox="1">
          <a:spLocks noChangeArrowheads="1"/>
        </xdr:cNvSpPr>
      </xdr:nvSpPr>
      <xdr:spPr bwMode="auto">
        <a:xfrm>
          <a:off x="10372725" y="975360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08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9525</xdr:colOff>
      <xdr:row>40</xdr:row>
      <xdr:rowOff>104775</xdr:rowOff>
    </xdr:to>
    <xdr:sp macro="" textlink="">
      <xdr:nvSpPr>
        <xdr:cNvPr id="1209" name="Text Box 325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10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9525</xdr:colOff>
      <xdr:row>40</xdr:row>
      <xdr:rowOff>104775</xdr:rowOff>
    </xdr:to>
    <xdr:sp macro="" textlink="">
      <xdr:nvSpPr>
        <xdr:cNvPr id="1211" name="Text Box 328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12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13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14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15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16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17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18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9525</xdr:colOff>
      <xdr:row>40</xdr:row>
      <xdr:rowOff>104775</xdr:rowOff>
    </xdr:to>
    <xdr:sp macro="" textlink="">
      <xdr:nvSpPr>
        <xdr:cNvPr id="1219" name="Text Box 325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20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9525</xdr:colOff>
      <xdr:row>40</xdr:row>
      <xdr:rowOff>104775</xdr:rowOff>
    </xdr:to>
    <xdr:sp macro="" textlink="">
      <xdr:nvSpPr>
        <xdr:cNvPr id="1221" name="Text Box 328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22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23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24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25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35</xdr:row>
      <xdr:rowOff>0</xdr:rowOff>
    </xdr:from>
    <xdr:to>
      <xdr:col>40</xdr:col>
      <xdr:colOff>76200</xdr:colOff>
      <xdr:row>37</xdr:row>
      <xdr:rowOff>104775</xdr:rowOff>
    </xdr:to>
    <xdr:sp macro="" textlink="">
      <xdr:nvSpPr>
        <xdr:cNvPr id="1226" name="Text Box 324"/>
        <xdr:cNvSpPr txBox="1">
          <a:spLocks noChangeArrowheads="1"/>
        </xdr:cNvSpPr>
      </xdr:nvSpPr>
      <xdr:spPr bwMode="auto">
        <a:xfrm>
          <a:off x="10372725" y="8820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35</xdr:row>
      <xdr:rowOff>0</xdr:rowOff>
    </xdr:from>
    <xdr:to>
      <xdr:col>40</xdr:col>
      <xdr:colOff>76200</xdr:colOff>
      <xdr:row>37</xdr:row>
      <xdr:rowOff>104775</xdr:rowOff>
    </xdr:to>
    <xdr:sp macro="" textlink="">
      <xdr:nvSpPr>
        <xdr:cNvPr id="1227" name="Text Box 327"/>
        <xdr:cNvSpPr txBox="1">
          <a:spLocks noChangeArrowheads="1"/>
        </xdr:cNvSpPr>
      </xdr:nvSpPr>
      <xdr:spPr bwMode="auto">
        <a:xfrm>
          <a:off x="10372725" y="8820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36</xdr:row>
      <xdr:rowOff>0</xdr:rowOff>
    </xdr:from>
    <xdr:to>
      <xdr:col>40</xdr:col>
      <xdr:colOff>76200</xdr:colOff>
      <xdr:row>38</xdr:row>
      <xdr:rowOff>104775</xdr:rowOff>
    </xdr:to>
    <xdr:sp macro="" textlink="">
      <xdr:nvSpPr>
        <xdr:cNvPr id="1228" name="Text Box 337"/>
        <xdr:cNvSpPr txBox="1">
          <a:spLocks noChangeArrowheads="1"/>
        </xdr:cNvSpPr>
      </xdr:nvSpPr>
      <xdr:spPr bwMode="auto">
        <a:xfrm>
          <a:off x="10372725" y="90678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36</xdr:row>
      <xdr:rowOff>0</xdr:rowOff>
    </xdr:from>
    <xdr:to>
      <xdr:col>40</xdr:col>
      <xdr:colOff>76200</xdr:colOff>
      <xdr:row>38</xdr:row>
      <xdr:rowOff>104775</xdr:rowOff>
    </xdr:to>
    <xdr:sp macro="" textlink="">
      <xdr:nvSpPr>
        <xdr:cNvPr id="1229" name="Text Box 340"/>
        <xdr:cNvSpPr txBox="1">
          <a:spLocks noChangeArrowheads="1"/>
        </xdr:cNvSpPr>
      </xdr:nvSpPr>
      <xdr:spPr bwMode="auto">
        <a:xfrm>
          <a:off x="10372725" y="90678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36</xdr:row>
      <xdr:rowOff>0</xdr:rowOff>
    </xdr:from>
    <xdr:to>
      <xdr:col>40</xdr:col>
      <xdr:colOff>76200</xdr:colOff>
      <xdr:row>38</xdr:row>
      <xdr:rowOff>104775</xdr:rowOff>
    </xdr:to>
    <xdr:sp macro="" textlink="">
      <xdr:nvSpPr>
        <xdr:cNvPr id="1230" name="Text Box 346"/>
        <xdr:cNvSpPr txBox="1">
          <a:spLocks noChangeArrowheads="1"/>
        </xdr:cNvSpPr>
      </xdr:nvSpPr>
      <xdr:spPr bwMode="auto">
        <a:xfrm>
          <a:off x="10372725" y="90678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36</xdr:row>
      <xdr:rowOff>0</xdr:rowOff>
    </xdr:from>
    <xdr:to>
      <xdr:col>40</xdr:col>
      <xdr:colOff>76200</xdr:colOff>
      <xdr:row>38</xdr:row>
      <xdr:rowOff>104775</xdr:rowOff>
    </xdr:to>
    <xdr:sp macro="" textlink="">
      <xdr:nvSpPr>
        <xdr:cNvPr id="1231" name="Text Box 347"/>
        <xdr:cNvSpPr txBox="1">
          <a:spLocks noChangeArrowheads="1"/>
        </xdr:cNvSpPr>
      </xdr:nvSpPr>
      <xdr:spPr bwMode="auto">
        <a:xfrm>
          <a:off x="10372725" y="90678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36</xdr:row>
      <xdr:rowOff>0</xdr:rowOff>
    </xdr:from>
    <xdr:to>
      <xdr:col>40</xdr:col>
      <xdr:colOff>76200</xdr:colOff>
      <xdr:row>38</xdr:row>
      <xdr:rowOff>104775</xdr:rowOff>
    </xdr:to>
    <xdr:sp macro="" textlink="">
      <xdr:nvSpPr>
        <xdr:cNvPr id="1232" name="Text Box 346"/>
        <xdr:cNvSpPr txBox="1">
          <a:spLocks noChangeArrowheads="1"/>
        </xdr:cNvSpPr>
      </xdr:nvSpPr>
      <xdr:spPr bwMode="auto">
        <a:xfrm>
          <a:off x="10372725" y="90678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36</xdr:row>
      <xdr:rowOff>0</xdr:rowOff>
    </xdr:from>
    <xdr:to>
      <xdr:col>40</xdr:col>
      <xdr:colOff>76200</xdr:colOff>
      <xdr:row>38</xdr:row>
      <xdr:rowOff>104775</xdr:rowOff>
    </xdr:to>
    <xdr:sp macro="" textlink="">
      <xdr:nvSpPr>
        <xdr:cNvPr id="1233" name="Text Box 347"/>
        <xdr:cNvSpPr txBox="1">
          <a:spLocks noChangeArrowheads="1"/>
        </xdr:cNvSpPr>
      </xdr:nvSpPr>
      <xdr:spPr bwMode="auto">
        <a:xfrm>
          <a:off x="10372725" y="90678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34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9525</xdr:colOff>
      <xdr:row>40</xdr:row>
      <xdr:rowOff>104775</xdr:rowOff>
    </xdr:to>
    <xdr:sp macro="" textlink="">
      <xdr:nvSpPr>
        <xdr:cNvPr id="1235" name="Text Box 325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36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9525</xdr:colOff>
      <xdr:row>40</xdr:row>
      <xdr:rowOff>104775</xdr:rowOff>
    </xdr:to>
    <xdr:sp macro="" textlink="">
      <xdr:nvSpPr>
        <xdr:cNvPr id="1237" name="Text Box 328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38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39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40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41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42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9525</xdr:colOff>
      <xdr:row>40</xdr:row>
      <xdr:rowOff>104775</xdr:rowOff>
    </xdr:to>
    <xdr:sp macro="" textlink="">
      <xdr:nvSpPr>
        <xdr:cNvPr id="1243" name="Text Box 325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44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45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46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47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48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9525</xdr:colOff>
      <xdr:row>40</xdr:row>
      <xdr:rowOff>104775</xdr:rowOff>
    </xdr:to>
    <xdr:sp macro="" textlink="">
      <xdr:nvSpPr>
        <xdr:cNvPr id="1249" name="Text Box 325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9525</xdr:colOff>
      <xdr:row>40</xdr:row>
      <xdr:rowOff>104775</xdr:rowOff>
    </xdr:to>
    <xdr:sp macro="" textlink="">
      <xdr:nvSpPr>
        <xdr:cNvPr id="1250" name="Text Box 328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39</xdr:row>
      <xdr:rowOff>0</xdr:rowOff>
    </xdr:from>
    <xdr:to>
      <xdr:col>40</xdr:col>
      <xdr:colOff>76200</xdr:colOff>
      <xdr:row>41</xdr:row>
      <xdr:rowOff>104775</xdr:rowOff>
    </xdr:to>
    <xdr:sp macro="" textlink="">
      <xdr:nvSpPr>
        <xdr:cNvPr id="1251" name="Text Box 324"/>
        <xdr:cNvSpPr txBox="1">
          <a:spLocks noChangeArrowheads="1"/>
        </xdr:cNvSpPr>
      </xdr:nvSpPr>
      <xdr:spPr bwMode="auto">
        <a:xfrm>
          <a:off x="10372725" y="97536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39</xdr:row>
      <xdr:rowOff>0</xdr:rowOff>
    </xdr:from>
    <xdr:to>
      <xdr:col>40</xdr:col>
      <xdr:colOff>9525</xdr:colOff>
      <xdr:row>41</xdr:row>
      <xdr:rowOff>104775</xdr:rowOff>
    </xdr:to>
    <xdr:sp macro="" textlink="">
      <xdr:nvSpPr>
        <xdr:cNvPr id="1252" name="Text Box 325"/>
        <xdr:cNvSpPr txBox="1">
          <a:spLocks noChangeArrowheads="1"/>
        </xdr:cNvSpPr>
      </xdr:nvSpPr>
      <xdr:spPr bwMode="auto">
        <a:xfrm>
          <a:off x="10372725" y="975360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39</xdr:row>
      <xdr:rowOff>0</xdr:rowOff>
    </xdr:from>
    <xdr:to>
      <xdr:col>40</xdr:col>
      <xdr:colOff>9525</xdr:colOff>
      <xdr:row>41</xdr:row>
      <xdr:rowOff>104775</xdr:rowOff>
    </xdr:to>
    <xdr:sp macro="" textlink="">
      <xdr:nvSpPr>
        <xdr:cNvPr id="1253" name="Text Box 328"/>
        <xdr:cNvSpPr txBox="1">
          <a:spLocks noChangeArrowheads="1"/>
        </xdr:cNvSpPr>
      </xdr:nvSpPr>
      <xdr:spPr bwMode="auto">
        <a:xfrm>
          <a:off x="10372725" y="975360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54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9525</xdr:colOff>
      <xdr:row>40</xdr:row>
      <xdr:rowOff>104775</xdr:rowOff>
    </xdr:to>
    <xdr:sp macro="" textlink="">
      <xdr:nvSpPr>
        <xdr:cNvPr id="1255" name="Text Box 325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56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9525</xdr:colOff>
      <xdr:row>40</xdr:row>
      <xdr:rowOff>104775</xdr:rowOff>
    </xdr:to>
    <xdr:sp macro="" textlink="">
      <xdr:nvSpPr>
        <xdr:cNvPr id="1257" name="Text Box 328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58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59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60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61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62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63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64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9525</xdr:colOff>
      <xdr:row>40</xdr:row>
      <xdr:rowOff>104775</xdr:rowOff>
    </xdr:to>
    <xdr:sp macro="" textlink="">
      <xdr:nvSpPr>
        <xdr:cNvPr id="1265" name="Text Box 325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66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9525</xdr:colOff>
      <xdr:row>40</xdr:row>
      <xdr:rowOff>104775</xdr:rowOff>
    </xdr:to>
    <xdr:sp macro="" textlink="">
      <xdr:nvSpPr>
        <xdr:cNvPr id="1267" name="Text Box 328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68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69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70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71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35</xdr:row>
      <xdr:rowOff>0</xdr:rowOff>
    </xdr:from>
    <xdr:to>
      <xdr:col>40</xdr:col>
      <xdr:colOff>76200</xdr:colOff>
      <xdr:row>37</xdr:row>
      <xdr:rowOff>104775</xdr:rowOff>
    </xdr:to>
    <xdr:sp macro="" textlink="">
      <xdr:nvSpPr>
        <xdr:cNvPr id="1272" name="Text Box 324"/>
        <xdr:cNvSpPr txBox="1">
          <a:spLocks noChangeArrowheads="1"/>
        </xdr:cNvSpPr>
      </xdr:nvSpPr>
      <xdr:spPr bwMode="auto">
        <a:xfrm>
          <a:off x="10372725" y="8820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35</xdr:row>
      <xdr:rowOff>0</xdr:rowOff>
    </xdr:from>
    <xdr:to>
      <xdr:col>40</xdr:col>
      <xdr:colOff>76200</xdr:colOff>
      <xdr:row>37</xdr:row>
      <xdr:rowOff>104775</xdr:rowOff>
    </xdr:to>
    <xdr:sp macro="" textlink="">
      <xdr:nvSpPr>
        <xdr:cNvPr id="1273" name="Text Box 327"/>
        <xdr:cNvSpPr txBox="1">
          <a:spLocks noChangeArrowheads="1"/>
        </xdr:cNvSpPr>
      </xdr:nvSpPr>
      <xdr:spPr bwMode="auto">
        <a:xfrm>
          <a:off x="10372725" y="8820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36</xdr:row>
      <xdr:rowOff>0</xdr:rowOff>
    </xdr:from>
    <xdr:to>
      <xdr:col>40</xdr:col>
      <xdr:colOff>76200</xdr:colOff>
      <xdr:row>38</xdr:row>
      <xdr:rowOff>104775</xdr:rowOff>
    </xdr:to>
    <xdr:sp macro="" textlink="">
      <xdr:nvSpPr>
        <xdr:cNvPr id="1274" name="Text Box 337"/>
        <xdr:cNvSpPr txBox="1">
          <a:spLocks noChangeArrowheads="1"/>
        </xdr:cNvSpPr>
      </xdr:nvSpPr>
      <xdr:spPr bwMode="auto">
        <a:xfrm>
          <a:off x="10372725" y="90678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36</xdr:row>
      <xdr:rowOff>0</xdr:rowOff>
    </xdr:from>
    <xdr:to>
      <xdr:col>40</xdr:col>
      <xdr:colOff>76200</xdr:colOff>
      <xdr:row>38</xdr:row>
      <xdr:rowOff>104775</xdr:rowOff>
    </xdr:to>
    <xdr:sp macro="" textlink="">
      <xdr:nvSpPr>
        <xdr:cNvPr id="1275" name="Text Box 340"/>
        <xdr:cNvSpPr txBox="1">
          <a:spLocks noChangeArrowheads="1"/>
        </xdr:cNvSpPr>
      </xdr:nvSpPr>
      <xdr:spPr bwMode="auto">
        <a:xfrm>
          <a:off x="10372725" y="90678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36</xdr:row>
      <xdr:rowOff>0</xdr:rowOff>
    </xdr:from>
    <xdr:to>
      <xdr:col>40</xdr:col>
      <xdr:colOff>76200</xdr:colOff>
      <xdr:row>38</xdr:row>
      <xdr:rowOff>104775</xdr:rowOff>
    </xdr:to>
    <xdr:sp macro="" textlink="">
      <xdr:nvSpPr>
        <xdr:cNvPr id="1276" name="Text Box 346"/>
        <xdr:cNvSpPr txBox="1">
          <a:spLocks noChangeArrowheads="1"/>
        </xdr:cNvSpPr>
      </xdr:nvSpPr>
      <xdr:spPr bwMode="auto">
        <a:xfrm>
          <a:off x="10372725" y="90678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36</xdr:row>
      <xdr:rowOff>0</xdr:rowOff>
    </xdr:from>
    <xdr:to>
      <xdr:col>40</xdr:col>
      <xdr:colOff>76200</xdr:colOff>
      <xdr:row>38</xdr:row>
      <xdr:rowOff>104775</xdr:rowOff>
    </xdr:to>
    <xdr:sp macro="" textlink="">
      <xdr:nvSpPr>
        <xdr:cNvPr id="1277" name="Text Box 347"/>
        <xdr:cNvSpPr txBox="1">
          <a:spLocks noChangeArrowheads="1"/>
        </xdr:cNvSpPr>
      </xdr:nvSpPr>
      <xdr:spPr bwMode="auto">
        <a:xfrm>
          <a:off x="10372725" y="90678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36</xdr:row>
      <xdr:rowOff>0</xdr:rowOff>
    </xdr:from>
    <xdr:to>
      <xdr:col>40</xdr:col>
      <xdr:colOff>76200</xdr:colOff>
      <xdr:row>38</xdr:row>
      <xdr:rowOff>104775</xdr:rowOff>
    </xdr:to>
    <xdr:sp macro="" textlink="">
      <xdr:nvSpPr>
        <xdr:cNvPr id="1278" name="Text Box 346"/>
        <xdr:cNvSpPr txBox="1">
          <a:spLocks noChangeArrowheads="1"/>
        </xdr:cNvSpPr>
      </xdr:nvSpPr>
      <xdr:spPr bwMode="auto">
        <a:xfrm>
          <a:off x="10372725" y="90678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36</xdr:row>
      <xdr:rowOff>0</xdr:rowOff>
    </xdr:from>
    <xdr:to>
      <xdr:col>40</xdr:col>
      <xdr:colOff>76200</xdr:colOff>
      <xdr:row>38</xdr:row>
      <xdr:rowOff>104775</xdr:rowOff>
    </xdr:to>
    <xdr:sp macro="" textlink="">
      <xdr:nvSpPr>
        <xdr:cNvPr id="1279" name="Text Box 347"/>
        <xdr:cNvSpPr txBox="1">
          <a:spLocks noChangeArrowheads="1"/>
        </xdr:cNvSpPr>
      </xdr:nvSpPr>
      <xdr:spPr bwMode="auto">
        <a:xfrm>
          <a:off x="10372725" y="90678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80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9525</xdr:colOff>
      <xdr:row>40</xdr:row>
      <xdr:rowOff>104775</xdr:rowOff>
    </xdr:to>
    <xdr:sp macro="" textlink="">
      <xdr:nvSpPr>
        <xdr:cNvPr id="1281" name="Text Box 325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82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9525</xdr:colOff>
      <xdr:row>40</xdr:row>
      <xdr:rowOff>104775</xdr:rowOff>
    </xdr:to>
    <xdr:sp macro="" textlink="">
      <xdr:nvSpPr>
        <xdr:cNvPr id="1283" name="Text Box 328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84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85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86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87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88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9525</xdr:colOff>
      <xdr:row>40</xdr:row>
      <xdr:rowOff>104775</xdr:rowOff>
    </xdr:to>
    <xdr:sp macro="" textlink="">
      <xdr:nvSpPr>
        <xdr:cNvPr id="1289" name="Text Box 325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90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91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92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93" name="Text Box 324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76200</xdr:colOff>
      <xdr:row>40</xdr:row>
      <xdr:rowOff>104775</xdr:rowOff>
    </xdr:to>
    <xdr:sp macro="" textlink="">
      <xdr:nvSpPr>
        <xdr:cNvPr id="1294" name="Text Box 327"/>
        <xdr:cNvSpPr txBox="1">
          <a:spLocks noChangeArrowheads="1"/>
        </xdr:cNvSpPr>
      </xdr:nvSpPr>
      <xdr:spPr bwMode="auto">
        <a:xfrm>
          <a:off x="10372725" y="95345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9525</xdr:colOff>
      <xdr:row>40</xdr:row>
      <xdr:rowOff>104775</xdr:rowOff>
    </xdr:to>
    <xdr:sp macro="" textlink="">
      <xdr:nvSpPr>
        <xdr:cNvPr id="1295" name="Text Box 325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9525</xdr:colOff>
      <xdr:row>40</xdr:row>
      <xdr:rowOff>104775</xdr:rowOff>
    </xdr:to>
    <xdr:sp macro="" textlink="">
      <xdr:nvSpPr>
        <xdr:cNvPr id="1296" name="Text Box 328"/>
        <xdr:cNvSpPr txBox="1">
          <a:spLocks noChangeArrowheads="1"/>
        </xdr:cNvSpPr>
      </xdr:nvSpPr>
      <xdr:spPr bwMode="auto">
        <a:xfrm>
          <a:off x="10372725" y="95345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62</xdr:row>
      <xdr:rowOff>0</xdr:rowOff>
    </xdr:from>
    <xdr:to>
      <xdr:col>40</xdr:col>
      <xdr:colOff>76200</xdr:colOff>
      <xdr:row>64</xdr:row>
      <xdr:rowOff>104775</xdr:rowOff>
    </xdr:to>
    <xdr:sp macro="" textlink="">
      <xdr:nvSpPr>
        <xdr:cNvPr id="1297" name="Text Box 324"/>
        <xdr:cNvSpPr txBox="1">
          <a:spLocks noChangeArrowheads="1"/>
        </xdr:cNvSpPr>
      </xdr:nvSpPr>
      <xdr:spPr bwMode="auto">
        <a:xfrm>
          <a:off x="10372725" y="150971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62</xdr:row>
      <xdr:rowOff>0</xdr:rowOff>
    </xdr:from>
    <xdr:to>
      <xdr:col>40</xdr:col>
      <xdr:colOff>9525</xdr:colOff>
      <xdr:row>64</xdr:row>
      <xdr:rowOff>104775</xdr:rowOff>
    </xdr:to>
    <xdr:sp macro="" textlink="">
      <xdr:nvSpPr>
        <xdr:cNvPr id="1298" name="Text Box 325"/>
        <xdr:cNvSpPr txBox="1">
          <a:spLocks noChangeArrowheads="1"/>
        </xdr:cNvSpPr>
      </xdr:nvSpPr>
      <xdr:spPr bwMode="auto">
        <a:xfrm>
          <a:off x="10372725" y="150971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62</xdr:row>
      <xdr:rowOff>0</xdr:rowOff>
    </xdr:from>
    <xdr:to>
      <xdr:col>40</xdr:col>
      <xdr:colOff>9525</xdr:colOff>
      <xdr:row>64</xdr:row>
      <xdr:rowOff>104775</xdr:rowOff>
    </xdr:to>
    <xdr:sp macro="" textlink="">
      <xdr:nvSpPr>
        <xdr:cNvPr id="1299" name="Text Box 328"/>
        <xdr:cNvSpPr txBox="1">
          <a:spLocks noChangeArrowheads="1"/>
        </xdr:cNvSpPr>
      </xdr:nvSpPr>
      <xdr:spPr bwMode="auto">
        <a:xfrm>
          <a:off x="10372725" y="150971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00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9525</xdr:colOff>
      <xdr:row>63</xdr:row>
      <xdr:rowOff>104775</xdr:rowOff>
    </xdr:to>
    <xdr:sp macro="" textlink="">
      <xdr:nvSpPr>
        <xdr:cNvPr id="1301" name="Text Box 325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02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9525</xdr:colOff>
      <xdr:row>63</xdr:row>
      <xdr:rowOff>104775</xdr:rowOff>
    </xdr:to>
    <xdr:sp macro="" textlink="">
      <xdr:nvSpPr>
        <xdr:cNvPr id="1303" name="Text Box 328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04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05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06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07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08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09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10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9525</xdr:colOff>
      <xdr:row>63</xdr:row>
      <xdr:rowOff>104775</xdr:rowOff>
    </xdr:to>
    <xdr:sp macro="" textlink="">
      <xdr:nvSpPr>
        <xdr:cNvPr id="1311" name="Text Box 325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12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9525</xdr:colOff>
      <xdr:row>63</xdr:row>
      <xdr:rowOff>104775</xdr:rowOff>
    </xdr:to>
    <xdr:sp macro="" textlink="">
      <xdr:nvSpPr>
        <xdr:cNvPr id="1313" name="Text Box 328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14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15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16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17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58</xdr:row>
      <xdr:rowOff>0</xdr:rowOff>
    </xdr:from>
    <xdr:to>
      <xdr:col>40</xdr:col>
      <xdr:colOff>76200</xdr:colOff>
      <xdr:row>60</xdr:row>
      <xdr:rowOff>104775</xdr:rowOff>
    </xdr:to>
    <xdr:sp macro="" textlink="">
      <xdr:nvSpPr>
        <xdr:cNvPr id="1318" name="Text Box 324"/>
        <xdr:cNvSpPr txBox="1">
          <a:spLocks noChangeArrowheads="1"/>
        </xdr:cNvSpPr>
      </xdr:nvSpPr>
      <xdr:spPr bwMode="auto">
        <a:xfrm>
          <a:off x="10372725" y="141636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58</xdr:row>
      <xdr:rowOff>0</xdr:rowOff>
    </xdr:from>
    <xdr:to>
      <xdr:col>40</xdr:col>
      <xdr:colOff>76200</xdr:colOff>
      <xdr:row>60</xdr:row>
      <xdr:rowOff>104775</xdr:rowOff>
    </xdr:to>
    <xdr:sp macro="" textlink="">
      <xdr:nvSpPr>
        <xdr:cNvPr id="1319" name="Text Box 327"/>
        <xdr:cNvSpPr txBox="1">
          <a:spLocks noChangeArrowheads="1"/>
        </xdr:cNvSpPr>
      </xdr:nvSpPr>
      <xdr:spPr bwMode="auto">
        <a:xfrm>
          <a:off x="10372725" y="141636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59</xdr:row>
      <xdr:rowOff>0</xdr:rowOff>
    </xdr:from>
    <xdr:to>
      <xdr:col>40</xdr:col>
      <xdr:colOff>76200</xdr:colOff>
      <xdr:row>61</xdr:row>
      <xdr:rowOff>104775</xdr:rowOff>
    </xdr:to>
    <xdr:sp macro="" textlink="">
      <xdr:nvSpPr>
        <xdr:cNvPr id="1320" name="Text Box 337"/>
        <xdr:cNvSpPr txBox="1">
          <a:spLocks noChangeArrowheads="1"/>
        </xdr:cNvSpPr>
      </xdr:nvSpPr>
      <xdr:spPr bwMode="auto">
        <a:xfrm>
          <a:off x="10372725" y="144113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59</xdr:row>
      <xdr:rowOff>0</xdr:rowOff>
    </xdr:from>
    <xdr:to>
      <xdr:col>40</xdr:col>
      <xdr:colOff>76200</xdr:colOff>
      <xdr:row>61</xdr:row>
      <xdr:rowOff>104775</xdr:rowOff>
    </xdr:to>
    <xdr:sp macro="" textlink="">
      <xdr:nvSpPr>
        <xdr:cNvPr id="1321" name="Text Box 340"/>
        <xdr:cNvSpPr txBox="1">
          <a:spLocks noChangeArrowheads="1"/>
        </xdr:cNvSpPr>
      </xdr:nvSpPr>
      <xdr:spPr bwMode="auto">
        <a:xfrm>
          <a:off x="10372725" y="144113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59</xdr:row>
      <xdr:rowOff>0</xdr:rowOff>
    </xdr:from>
    <xdr:to>
      <xdr:col>40</xdr:col>
      <xdr:colOff>76200</xdr:colOff>
      <xdr:row>61</xdr:row>
      <xdr:rowOff>104775</xdr:rowOff>
    </xdr:to>
    <xdr:sp macro="" textlink="">
      <xdr:nvSpPr>
        <xdr:cNvPr id="1322" name="Text Box 346"/>
        <xdr:cNvSpPr txBox="1">
          <a:spLocks noChangeArrowheads="1"/>
        </xdr:cNvSpPr>
      </xdr:nvSpPr>
      <xdr:spPr bwMode="auto">
        <a:xfrm>
          <a:off x="10372725" y="144113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59</xdr:row>
      <xdr:rowOff>0</xdr:rowOff>
    </xdr:from>
    <xdr:to>
      <xdr:col>40</xdr:col>
      <xdr:colOff>76200</xdr:colOff>
      <xdr:row>61</xdr:row>
      <xdr:rowOff>104775</xdr:rowOff>
    </xdr:to>
    <xdr:sp macro="" textlink="">
      <xdr:nvSpPr>
        <xdr:cNvPr id="1323" name="Text Box 347"/>
        <xdr:cNvSpPr txBox="1">
          <a:spLocks noChangeArrowheads="1"/>
        </xdr:cNvSpPr>
      </xdr:nvSpPr>
      <xdr:spPr bwMode="auto">
        <a:xfrm>
          <a:off x="10372725" y="144113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59</xdr:row>
      <xdr:rowOff>0</xdr:rowOff>
    </xdr:from>
    <xdr:to>
      <xdr:col>40</xdr:col>
      <xdr:colOff>76200</xdr:colOff>
      <xdr:row>61</xdr:row>
      <xdr:rowOff>104775</xdr:rowOff>
    </xdr:to>
    <xdr:sp macro="" textlink="">
      <xdr:nvSpPr>
        <xdr:cNvPr id="1324" name="Text Box 346"/>
        <xdr:cNvSpPr txBox="1">
          <a:spLocks noChangeArrowheads="1"/>
        </xdr:cNvSpPr>
      </xdr:nvSpPr>
      <xdr:spPr bwMode="auto">
        <a:xfrm>
          <a:off x="10372725" y="144113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59</xdr:row>
      <xdr:rowOff>0</xdr:rowOff>
    </xdr:from>
    <xdr:to>
      <xdr:col>40</xdr:col>
      <xdr:colOff>76200</xdr:colOff>
      <xdr:row>61</xdr:row>
      <xdr:rowOff>104775</xdr:rowOff>
    </xdr:to>
    <xdr:sp macro="" textlink="">
      <xdr:nvSpPr>
        <xdr:cNvPr id="1325" name="Text Box 347"/>
        <xdr:cNvSpPr txBox="1">
          <a:spLocks noChangeArrowheads="1"/>
        </xdr:cNvSpPr>
      </xdr:nvSpPr>
      <xdr:spPr bwMode="auto">
        <a:xfrm>
          <a:off x="10372725" y="144113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26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9525</xdr:colOff>
      <xdr:row>63</xdr:row>
      <xdr:rowOff>104775</xdr:rowOff>
    </xdr:to>
    <xdr:sp macro="" textlink="">
      <xdr:nvSpPr>
        <xdr:cNvPr id="1327" name="Text Box 325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28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9525</xdr:colOff>
      <xdr:row>63</xdr:row>
      <xdr:rowOff>104775</xdr:rowOff>
    </xdr:to>
    <xdr:sp macro="" textlink="">
      <xdr:nvSpPr>
        <xdr:cNvPr id="1329" name="Text Box 328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30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31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32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33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34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9525</xdr:colOff>
      <xdr:row>63</xdr:row>
      <xdr:rowOff>104775</xdr:rowOff>
    </xdr:to>
    <xdr:sp macro="" textlink="">
      <xdr:nvSpPr>
        <xdr:cNvPr id="1335" name="Text Box 325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36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37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38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39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40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9525</xdr:colOff>
      <xdr:row>63</xdr:row>
      <xdr:rowOff>104775</xdr:rowOff>
    </xdr:to>
    <xdr:sp macro="" textlink="">
      <xdr:nvSpPr>
        <xdr:cNvPr id="1341" name="Text Box 325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9525</xdr:colOff>
      <xdr:row>63</xdr:row>
      <xdr:rowOff>104775</xdr:rowOff>
    </xdr:to>
    <xdr:sp macro="" textlink="">
      <xdr:nvSpPr>
        <xdr:cNvPr id="1342" name="Text Box 328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62</xdr:row>
      <xdr:rowOff>0</xdr:rowOff>
    </xdr:from>
    <xdr:to>
      <xdr:col>40</xdr:col>
      <xdr:colOff>76200</xdr:colOff>
      <xdr:row>64</xdr:row>
      <xdr:rowOff>104775</xdr:rowOff>
    </xdr:to>
    <xdr:sp macro="" textlink="">
      <xdr:nvSpPr>
        <xdr:cNvPr id="1343" name="Text Box 324"/>
        <xdr:cNvSpPr txBox="1">
          <a:spLocks noChangeArrowheads="1"/>
        </xdr:cNvSpPr>
      </xdr:nvSpPr>
      <xdr:spPr bwMode="auto">
        <a:xfrm>
          <a:off x="10372725" y="150971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62</xdr:row>
      <xdr:rowOff>0</xdr:rowOff>
    </xdr:from>
    <xdr:to>
      <xdr:col>40</xdr:col>
      <xdr:colOff>9525</xdr:colOff>
      <xdr:row>64</xdr:row>
      <xdr:rowOff>104775</xdr:rowOff>
    </xdr:to>
    <xdr:sp macro="" textlink="">
      <xdr:nvSpPr>
        <xdr:cNvPr id="1344" name="Text Box 325"/>
        <xdr:cNvSpPr txBox="1">
          <a:spLocks noChangeArrowheads="1"/>
        </xdr:cNvSpPr>
      </xdr:nvSpPr>
      <xdr:spPr bwMode="auto">
        <a:xfrm>
          <a:off x="10372725" y="150971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62</xdr:row>
      <xdr:rowOff>0</xdr:rowOff>
    </xdr:from>
    <xdr:to>
      <xdr:col>40</xdr:col>
      <xdr:colOff>9525</xdr:colOff>
      <xdr:row>64</xdr:row>
      <xdr:rowOff>104775</xdr:rowOff>
    </xdr:to>
    <xdr:sp macro="" textlink="">
      <xdr:nvSpPr>
        <xdr:cNvPr id="1345" name="Text Box 328"/>
        <xdr:cNvSpPr txBox="1">
          <a:spLocks noChangeArrowheads="1"/>
        </xdr:cNvSpPr>
      </xdr:nvSpPr>
      <xdr:spPr bwMode="auto">
        <a:xfrm>
          <a:off x="10372725" y="1509712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46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9525</xdr:colOff>
      <xdr:row>63</xdr:row>
      <xdr:rowOff>104775</xdr:rowOff>
    </xdr:to>
    <xdr:sp macro="" textlink="">
      <xdr:nvSpPr>
        <xdr:cNvPr id="1347" name="Text Box 325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48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9525</xdr:colOff>
      <xdr:row>63</xdr:row>
      <xdr:rowOff>104775</xdr:rowOff>
    </xdr:to>
    <xdr:sp macro="" textlink="">
      <xdr:nvSpPr>
        <xdr:cNvPr id="1349" name="Text Box 328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50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51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52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53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54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55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56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9525</xdr:colOff>
      <xdr:row>63</xdr:row>
      <xdr:rowOff>104775</xdr:rowOff>
    </xdr:to>
    <xdr:sp macro="" textlink="">
      <xdr:nvSpPr>
        <xdr:cNvPr id="1357" name="Text Box 325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58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9525</xdr:colOff>
      <xdr:row>63</xdr:row>
      <xdr:rowOff>104775</xdr:rowOff>
    </xdr:to>
    <xdr:sp macro="" textlink="">
      <xdr:nvSpPr>
        <xdr:cNvPr id="1359" name="Text Box 328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60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61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62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63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58</xdr:row>
      <xdr:rowOff>0</xdr:rowOff>
    </xdr:from>
    <xdr:to>
      <xdr:col>40</xdr:col>
      <xdr:colOff>76200</xdr:colOff>
      <xdr:row>60</xdr:row>
      <xdr:rowOff>104775</xdr:rowOff>
    </xdr:to>
    <xdr:sp macro="" textlink="">
      <xdr:nvSpPr>
        <xdr:cNvPr id="1364" name="Text Box 324"/>
        <xdr:cNvSpPr txBox="1">
          <a:spLocks noChangeArrowheads="1"/>
        </xdr:cNvSpPr>
      </xdr:nvSpPr>
      <xdr:spPr bwMode="auto">
        <a:xfrm>
          <a:off x="10372725" y="141636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58</xdr:row>
      <xdr:rowOff>0</xdr:rowOff>
    </xdr:from>
    <xdr:to>
      <xdr:col>40</xdr:col>
      <xdr:colOff>76200</xdr:colOff>
      <xdr:row>60</xdr:row>
      <xdr:rowOff>104775</xdr:rowOff>
    </xdr:to>
    <xdr:sp macro="" textlink="">
      <xdr:nvSpPr>
        <xdr:cNvPr id="1365" name="Text Box 327"/>
        <xdr:cNvSpPr txBox="1">
          <a:spLocks noChangeArrowheads="1"/>
        </xdr:cNvSpPr>
      </xdr:nvSpPr>
      <xdr:spPr bwMode="auto">
        <a:xfrm>
          <a:off x="10372725" y="141636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59</xdr:row>
      <xdr:rowOff>0</xdr:rowOff>
    </xdr:from>
    <xdr:to>
      <xdr:col>40</xdr:col>
      <xdr:colOff>76200</xdr:colOff>
      <xdr:row>61</xdr:row>
      <xdr:rowOff>104775</xdr:rowOff>
    </xdr:to>
    <xdr:sp macro="" textlink="">
      <xdr:nvSpPr>
        <xdr:cNvPr id="1366" name="Text Box 337"/>
        <xdr:cNvSpPr txBox="1">
          <a:spLocks noChangeArrowheads="1"/>
        </xdr:cNvSpPr>
      </xdr:nvSpPr>
      <xdr:spPr bwMode="auto">
        <a:xfrm>
          <a:off x="10372725" y="144113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59</xdr:row>
      <xdr:rowOff>0</xdr:rowOff>
    </xdr:from>
    <xdr:to>
      <xdr:col>40</xdr:col>
      <xdr:colOff>76200</xdr:colOff>
      <xdr:row>61</xdr:row>
      <xdr:rowOff>104775</xdr:rowOff>
    </xdr:to>
    <xdr:sp macro="" textlink="">
      <xdr:nvSpPr>
        <xdr:cNvPr id="1367" name="Text Box 340"/>
        <xdr:cNvSpPr txBox="1">
          <a:spLocks noChangeArrowheads="1"/>
        </xdr:cNvSpPr>
      </xdr:nvSpPr>
      <xdr:spPr bwMode="auto">
        <a:xfrm>
          <a:off x="10372725" y="144113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59</xdr:row>
      <xdr:rowOff>0</xdr:rowOff>
    </xdr:from>
    <xdr:to>
      <xdr:col>40</xdr:col>
      <xdr:colOff>76200</xdr:colOff>
      <xdr:row>61</xdr:row>
      <xdr:rowOff>104775</xdr:rowOff>
    </xdr:to>
    <xdr:sp macro="" textlink="">
      <xdr:nvSpPr>
        <xdr:cNvPr id="1368" name="Text Box 346"/>
        <xdr:cNvSpPr txBox="1">
          <a:spLocks noChangeArrowheads="1"/>
        </xdr:cNvSpPr>
      </xdr:nvSpPr>
      <xdr:spPr bwMode="auto">
        <a:xfrm>
          <a:off x="10372725" y="144113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59</xdr:row>
      <xdr:rowOff>0</xdr:rowOff>
    </xdr:from>
    <xdr:to>
      <xdr:col>40</xdr:col>
      <xdr:colOff>76200</xdr:colOff>
      <xdr:row>61</xdr:row>
      <xdr:rowOff>104775</xdr:rowOff>
    </xdr:to>
    <xdr:sp macro="" textlink="">
      <xdr:nvSpPr>
        <xdr:cNvPr id="1369" name="Text Box 347"/>
        <xdr:cNvSpPr txBox="1">
          <a:spLocks noChangeArrowheads="1"/>
        </xdr:cNvSpPr>
      </xdr:nvSpPr>
      <xdr:spPr bwMode="auto">
        <a:xfrm>
          <a:off x="10372725" y="144113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59</xdr:row>
      <xdr:rowOff>0</xdr:rowOff>
    </xdr:from>
    <xdr:to>
      <xdr:col>40</xdr:col>
      <xdr:colOff>76200</xdr:colOff>
      <xdr:row>61</xdr:row>
      <xdr:rowOff>104775</xdr:rowOff>
    </xdr:to>
    <xdr:sp macro="" textlink="">
      <xdr:nvSpPr>
        <xdr:cNvPr id="1370" name="Text Box 346"/>
        <xdr:cNvSpPr txBox="1">
          <a:spLocks noChangeArrowheads="1"/>
        </xdr:cNvSpPr>
      </xdr:nvSpPr>
      <xdr:spPr bwMode="auto">
        <a:xfrm>
          <a:off x="10372725" y="144113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59</xdr:row>
      <xdr:rowOff>0</xdr:rowOff>
    </xdr:from>
    <xdr:to>
      <xdr:col>40</xdr:col>
      <xdr:colOff>76200</xdr:colOff>
      <xdr:row>61</xdr:row>
      <xdr:rowOff>104775</xdr:rowOff>
    </xdr:to>
    <xdr:sp macro="" textlink="">
      <xdr:nvSpPr>
        <xdr:cNvPr id="1371" name="Text Box 347"/>
        <xdr:cNvSpPr txBox="1">
          <a:spLocks noChangeArrowheads="1"/>
        </xdr:cNvSpPr>
      </xdr:nvSpPr>
      <xdr:spPr bwMode="auto">
        <a:xfrm>
          <a:off x="10372725" y="144113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72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9525</xdr:colOff>
      <xdr:row>63</xdr:row>
      <xdr:rowOff>104775</xdr:rowOff>
    </xdr:to>
    <xdr:sp macro="" textlink="">
      <xdr:nvSpPr>
        <xdr:cNvPr id="1373" name="Text Box 325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74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9525</xdr:colOff>
      <xdr:row>63</xdr:row>
      <xdr:rowOff>104775</xdr:rowOff>
    </xdr:to>
    <xdr:sp macro="" textlink="">
      <xdr:nvSpPr>
        <xdr:cNvPr id="1375" name="Text Box 328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76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77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78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79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80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9525</xdr:colOff>
      <xdr:row>63</xdr:row>
      <xdr:rowOff>104775</xdr:rowOff>
    </xdr:to>
    <xdr:sp macro="" textlink="">
      <xdr:nvSpPr>
        <xdr:cNvPr id="1381" name="Text Box 325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82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83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84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85" name="Text Box 324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76200</xdr:colOff>
      <xdr:row>63</xdr:row>
      <xdr:rowOff>104775</xdr:rowOff>
    </xdr:to>
    <xdr:sp macro="" textlink="">
      <xdr:nvSpPr>
        <xdr:cNvPr id="1386" name="Text Box 327"/>
        <xdr:cNvSpPr txBox="1">
          <a:spLocks noChangeArrowheads="1"/>
        </xdr:cNvSpPr>
      </xdr:nvSpPr>
      <xdr:spPr bwMode="auto">
        <a:xfrm>
          <a:off x="10372725" y="14878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9525</xdr:colOff>
      <xdr:row>63</xdr:row>
      <xdr:rowOff>104775</xdr:rowOff>
    </xdr:to>
    <xdr:sp macro="" textlink="">
      <xdr:nvSpPr>
        <xdr:cNvPr id="1387" name="Text Box 325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9525</xdr:colOff>
      <xdr:row>63</xdr:row>
      <xdr:rowOff>104775</xdr:rowOff>
    </xdr:to>
    <xdr:sp macro="" textlink="">
      <xdr:nvSpPr>
        <xdr:cNvPr id="1388" name="Text Box 328"/>
        <xdr:cNvSpPr txBox="1">
          <a:spLocks noChangeArrowheads="1"/>
        </xdr:cNvSpPr>
      </xdr:nvSpPr>
      <xdr:spPr bwMode="auto">
        <a:xfrm>
          <a:off x="10372725" y="148780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85</xdr:row>
      <xdr:rowOff>0</xdr:rowOff>
    </xdr:from>
    <xdr:to>
      <xdr:col>40</xdr:col>
      <xdr:colOff>76200</xdr:colOff>
      <xdr:row>87</xdr:row>
      <xdr:rowOff>104775</xdr:rowOff>
    </xdr:to>
    <xdr:sp macro="" textlink="">
      <xdr:nvSpPr>
        <xdr:cNvPr id="1389" name="Text Box 324"/>
        <xdr:cNvSpPr txBox="1">
          <a:spLocks noChangeArrowheads="1"/>
        </xdr:cNvSpPr>
      </xdr:nvSpPr>
      <xdr:spPr bwMode="auto">
        <a:xfrm>
          <a:off x="10372725" y="204406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85</xdr:row>
      <xdr:rowOff>0</xdr:rowOff>
    </xdr:from>
    <xdr:to>
      <xdr:col>40</xdr:col>
      <xdr:colOff>9525</xdr:colOff>
      <xdr:row>87</xdr:row>
      <xdr:rowOff>104775</xdr:rowOff>
    </xdr:to>
    <xdr:sp macro="" textlink="">
      <xdr:nvSpPr>
        <xdr:cNvPr id="1390" name="Text Box 325"/>
        <xdr:cNvSpPr txBox="1">
          <a:spLocks noChangeArrowheads="1"/>
        </xdr:cNvSpPr>
      </xdr:nvSpPr>
      <xdr:spPr bwMode="auto">
        <a:xfrm>
          <a:off x="10372725" y="204406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85</xdr:row>
      <xdr:rowOff>0</xdr:rowOff>
    </xdr:from>
    <xdr:to>
      <xdr:col>40</xdr:col>
      <xdr:colOff>9525</xdr:colOff>
      <xdr:row>87</xdr:row>
      <xdr:rowOff>104775</xdr:rowOff>
    </xdr:to>
    <xdr:sp macro="" textlink="">
      <xdr:nvSpPr>
        <xdr:cNvPr id="1391" name="Text Box 328"/>
        <xdr:cNvSpPr txBox="1">
          <a:spLocks noChangeArrowheads="1"/>
        </xdr:cNvSpPr>
      </xdr:nvSpPr>
      <xdr:spPr bwMode="auto">
        <a:xfrm>
          <a:off x="10372725" y="204406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392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9525</xdr:colOff>
      <xdr:row>86</xdr:row>
      <xdr:rowOff>104775</xdr:rowOff>
    </xdr:to>
    <xdr:sp macro="" textlink="">
      <xdr:nvSpPr>
        <xdr:cNvPr id="1393" name="Text Box 325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394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9525</xdr:colOff>
      <xdr:row>86</xdr:row>
      <xdr:rowOff>104775</xdr:rowOff>
    </xdr:to>
    <xdr:sp macro="" textlink="">
      <xdr:nvSpPr>
        <xdr:cNvPr id="1395" name="Text Box 328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396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397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398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399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00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01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02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9525</xdr:colOff>
      <xdr:row>86</xdr:row>
      <xdr:rowOff>104775</xdr:rowOff>
    </xdr:to>
    <xdr:sp macro="" textlink="">
      <xdr:nvSpPr>
        <xdr:cNvPr id="1403" name="Text Box 325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04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9525</xdr:colOff>
      <xdr:row>86</xdr:row>
      <xdr:rowOff>104775</xdr:rowOff>
    </xdr:to>
    <xdr:sp macro="" textlink="">
      <xdr:nvSpPr>
        <xdr:cNvPr id="1405" name="Text Box 328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06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07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08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09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81</xdr:row>
      <xdr:rowOff>0</xdr:rowOff>
    </xdr:from>
    <xdr:to>
      <xdr:col>40</xdr:col>
      <xdr:colOff>76200</xdr:colOff>
      <xdr:row>83</xdr:row>
      <xdr:rowOff>104775</xdr:rowOff>
    </xdr:to>
    <xdr:sp macro="" textlink="">
      <xdr:nvSpPr>
        <xdr:cNvPr id="1410" name="Text Box 324"/>
        <xdr:cNvSpPr txBox="1">
          <a:spLocks noChangeArrowheads="1"/>
        </xdr:cNvSpPr>
      </xdr:nvSpPr>
      <xdr:spPr bwMode="auto">
        <a:xfrm>
          <a:off x="10372725" y="195072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81</xdr:row>
      <xdr:rowOff>0</xdr:rowOff>
    </xdr:from>
    <xdr:to>
      <xdr:col>40</xdr:col>
      <xdr:colOff>76200</xdr:colOff>
      <xdr:row>83</xdr:row>
      <xdr:rowOff>104775</xdr:rowOff>
    </xdr:to>
    <xdr:sp macro="" textlink="">
      <xdr:nvSpPr>
        <xdr:cNvPr id="1411" name="Text Box 327"/>
        <xdr:cNvSpPr txBox="1">
          <a:spLocks noChangeArrowheads="1"/>
        </xdr:cNvSpPr>
      </xdr:nvSpPr>
      <xdr:spPr bwMode="auto">
        <a:xfrm>
          <a:off x="10372725" y="195072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82</xdr:row>
      <xdr:rowOff>0</xdr:rowOff>
    </xdr:from>
    <xdr:to>
      <xdr:col>40</xdr:col>
      <xdr:colOff>76200</xdr:colOff>
      <xdr:row>84</xdr:row>
      <xdr:rowOff>104775</xdr:rowOff>
    </xdr:to>
    <xdr:sp macro="" textlink="">
      <xdr:nvSpPr>
        <xdr:cNvPr id="1412" name="Text Box 337"/>
        <xdr:cNvSpPr txBox="1">
          <a:spLocks noChangeArrowheads="1"/>
        </xdr:cNvSpPr>
      </xdr:nvSpPr>
      <xdr:spPr bwMode="auto">
        <a:xfrm>
          <a:off x="10372725" y="19754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82</xdr:row>
      <xdr:rowOff>0</xdr:rowOff>
    </xdr:from>
    <xdr:to>
      <xdr:col>40</xdr:col>
      <xdr:colOff>76200</xdr:colOff>
      <xdr:row>84</xdr:row>
      <xdr:rowOff>104775</xdr:rowOff>
    </xdr:to>
    <xdr:sp macro="" textlink="">
      <xdr:nvSpPr>
        <xdr:cNvPr id="1413" name="Text Box 340"/>
        <xdr:cNvSpPr txBox="1">
          <a:spLocks noChangeArrowheads="1"/>
        </xdr:cNvSpPr>
      </xdr:nvSpPr>
      <xdr:spPr bwMode="auto">
        <a:xfrm>
          <a:off x="10372725" y="19754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82</xdr:row>
      <xdr:rowOff>0</xdr:rowOff>
    </xdr:from>
    <xdr:to>
      <xdr:col>40</xdr:col>
      <xdr:colOff>76200</xdr:colOff>
      <xdr:row>84</xdr:row>
      <xdr:rowOff>104775</xdr:rowOff>
    </xdr:to>
    <xdr:sp macro="" textlink="">
      <xdr:nvSpPr>
        <xdr:cNvPr id="1414" name="Text Box 346"/>
        <xdr:cNvSpPr txBox="1">
          <a:spLocks noChangeArrowheads="1"/>
        </xdr:cNvSpPr>
      </xdr:nvSpPr>
      <xdr:spPr bwMode="auto">
        <a:xfrm>
          <a:off x="10372725" y="19754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82</xdr:row>
      <xdr:rowOff>0</xdr:rowOff>
    </xdr:from>
    <xdr:to>
      <xdr:col>40</xdr:col>
      <xdr:colOff>76200</xdr:colOff>
      <xdr:row>84</xdr:row>
      <xdr:rowOff>104775</xdr:rowOff>
    </xdr:to>
    <xdr:sp macro="" textlink="">
      <xdr:nvSpPr>
        <xdr:cNvPr id="1415" name="Text Box 347"/>
        <xdr:cNvSpPr txBox="1">
          <a:spLocks noChangeArrowheads="1"/>
        </xdr:cNvSpPr>
      </xdr:nvSpPr>
      <xdr:spPr bwMode="auto">
        <a:xfrm>
          <a:off x="10372725" y="19754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82</xdr:row>
      <xdr:rowOff>0</xdr:rowOff>
    </xdr:from>
    <xdr:to>
      <xdr:col>40</xdr:col>
      <xdr:colOff>76200</xdr:colOff>
      <xdr:row>84</xdr:row>
      <xdr:rowOff>104775</xdr:rowOff>
    </xdr:to>
    <xdr:sp macro="" textlink="">
      <xdr:nvSpPr>
        <xdr:cNvPr id="1416" name="Text Box 346"/>
        <xdr:cNvSpPr txBox="1">
          <a:spLocks noChangeArrowheads="1"/>
        </xdr:cNvSpPr>
      </xdr:nvSpPr>
      <xdr:spPr bwMode="auto">
        <a:xfrm>
          <a:off x="10372725" y="19754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82</xdr:row>
      <xdr:rowOff>0</xdr:rowOff>
    </xdr:from>
    <xdr:to>
      <xdr:col>40</xdr:col>
      <xdr:colOff>76200</xdr:colOff>
      <xdr:row>84</xdr:row>
      <xdr:rowOff>104775</xdr:rowOff>
    </xdr:to>
    <xdr:sp macro="" textlink="">
      <xdr:nvSpPr>
        <xdr:cNvPr id="1417" name="Text Box 347"/>
        <xdr:cNvSpPr txBox="1">
          <a:spLocks noChangeArrowheads="1"/>
        </xdr:cNvSpPr>
      </xdr:nvSpPr>
      <xdr:spPr bwMode="auto">
        <a:xfrm>
          <a:off x="10372725" y="19754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18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9525</xdr:colOff>
      <xdr:row>86</xdr:row>
      <xdr:rowOff>104775</xdr:rowOff>
    </xdr:to>
    <xdr:sp macro="" textlink="">
      <xdr:nvSpPr>
        <xdr:cNvPr id="1419" name="Text Box 325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20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9525</xdr:colOff>
      <xdr:row>86</xdr:row>
      <xdr:rowOff>104775</xdr:rowOff>
    </xdr:to>
    <xdr:sp macro="" textlink="">
      <xdr:nvSpPr>
        <xdr:cNvPr id="1421" name="Text Box 328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22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23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24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25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26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9525</xdr:colOff>
      <xdr:row>86</xdr:row>
      <xdr:rowOff>104775</xdr:rowOff>
    </xdr:to>
    <xdr:sp macro="" textlink="">
      <xdr:nvSpPr>
        <xdr:cNvPr id="1427" name="Text Box 325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28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29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30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31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32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9525</xdr:colOff>
      <xdr:row>86</xdr:row>
      <xdr:rowOff>104775</xdr:rowOff>
    </xdr:to>
    <xdr:sp macro="" textlink="">
      <xdr:nvSpPr>
        <xdr:cNvPr id="1433" name="Text Box 325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9525</xdr:colOff>
      <xdr:row>86</xdr:row>
      <xdr:rowOff>104775</xdr:rowOff>
    </xdr:to>
    <xdr:sp macro="" textlink="">
      <xdr:nvSpPr>
        <xdr:cNvPr id="1434" name="Text Box 328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85</xdr:row>
      <xdr:rowOff>0</xdr:rowOff>
    </xdr:from>
    <xdr:to>
      <xdr:col>40</xdr:col>
      <xdr:colOff>76200</xdr:colOff>
      <xdr:row>87</xdr:row>
      <xdr:rowOff>104775</xdr:rowOff>
    </xdr:to>
    <xdr:sp macro="" textlink="">
      <xdr:nvSpPr>
        <xdr:cNvPr id="1435" name="Text Box 324"/>
        <xdr:cNvSpPr txBox="1">
          <a:spLocks noChangeArrowheads="1"/>
        </xdr:cNvSpPr>
      </xdr:nvSpPr>
      <xdr:spPr bwMode="auto">
        <a:xfrm>
          <a:off x="10372725" y="204406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85</xdr:row>
      <xdr:rowOff>0</xdr:rowOff>
    </xdr:from>
    <xdr:to>
      <xdr:col>40</xdr:col>
      <xdr:colOff>9525</xdr:colOff>
      <xdr:row>87</xdr:row>
      <xdr:rowOff>104775</xdr:rowOff>
    </xdr:to>
    <xdr:sp macro="" textlink="">
      <xdr:nvSpPr>
        <xdr:cNvPr id="1436" name="Text Box 325"/>
        <xdr:cNvSpPr txBox="1">
          <a:spLocks noChangeArrowheads="1"/>
        </xdr:cNvSpPr>
      </xdr:nvSpPr>
      <xdr:spPr bwMode="auto">
        <a:xfrm>
          <a:off x="10372725" y="204406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85</xdr:row>
      <xdr:rowOff>0</xdr:rowOff>
    </xdr:from>
    <xdr:to>
      <xdr:col>40</xdr:col>
      <xdr:colOff>9525</xdr:colOff>
      <xdr:row>87</xdr:row>
      <xdr:rowOff>104775</xdr:rowOff>
    </xdr:to>
    <xdr:sp macro="" textlink="">
      <xdr:nvSpPr>
        <xdr:cNvPr id="1437" name="Text Box 328"/>
        <xdr:cNvSpPr txBox="1">
          <a:spLocks noChangeArrowheads="1"/>
        </xdr:cNvSpPr>
      </xdr:nvSpPr>
      <xdr:spPr bwMode="auto">
        <a:xfrm>
          <a:off x="10372725" y="20440650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38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9525</xdr:colOff>
      <xdr:row>86</xdr:row>
      <xdr:rowOff>104775</xdr:rowOff>
    </xdr:to>
    <xdr:sp macro="" textlink="">
      <xdr:nvSpPr>
        <xdr:cNvPr id="1439" name="Text Box 325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40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9525</xdr:colOff>
      <xdr:row>86</xdr:row>
      <xdr:rowOff>104775</xdr:rowOff>
    </xdr:to>
    <xdr:sp macro="" textlink="">
      <xdr:nvSpPr>
        <xdr:cNvPr id="1441" name="Text Box 328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42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43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44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45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46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47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48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9525</xdr:colOff>
      <xdr:row>86</xdr:row>
      <xdr:rowOff>104775</xdr:rowOff>
    </xdr:to>
    <xdr:sp macro="" textlink="">
      <xdr:nvSpPr>
        <xdr:cNvPr id="1449" name="Text Box 325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50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9525</xdr:colOff>
      <xdr:row>86</xdr:row>
      <xdr:rowOff>104775</xdr:rowOff>
    </xdr:to>
    <xdr:sp macro="" textlink="">
      <xdr:nvSpPr>
        <xdr:cNvPr id="1451" name="Text Box 328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52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53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54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55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81</xdr:row>
      <xdr:rowOff>0</xdr:rowOff>
    </xdr:from>
    <xdr:to>
      <xdr:col>40</xdr:col>
      <xdr:colOff>76200</xdr:colOff>
      <xdr:row>83</xdr:row>
      <xdr:rowOff>104775</xdr:rowOff>
    </xdr:to>
    <xdr:sp macro="" textlink="">
      <xdr:nvSpPr>
        <xdr:cNvPr id="1456" name="Text Box 324"/>
        <xdr:cNvSpPr txBox="1">
          <a:spLocks noChangeArrowheads="1"/>
        </xdr:cNvSpPr>
      </xdr:nvSpPr>
      <xdr:spPr bwMode="auto">
        <a:xfrm>
          <a:off x="10372725" y="195072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81</xdr:row>
      <xdr:rowOff>0</xdr:rowOff>
    </xdr:from>
    <xdr:to>
      <xdr:col>40</xdr:col>
      <xdr:colOff>76200</xdr:colOff>
      <xdr:row>83</xdr:row>
      <xdr:rowOff>104775</xdr:rowOff>
    </xdr:to>
    <xdr:sp macro="" textlink="">
      <xdr:nvSpPr>
        <xdr:cNvPr id="1457" name="Text Box 327"/>
        <xdr:cNvSpPr txBox="1">
          <a:spLocks noChangeArrowheads="1"/>
        </xdr:cNvSpPr>
      </xdr:nvSpPr>
      <xdr:spPr bwMode="auto">
        <a:xfrm>
          <a:off x="10372725" y="195072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82</xdr:row>
      <xdr:rowOff>0</xdr:rowOff>
    </xdr:from>
    <xdr:to>
      <xdr:col>40</xdr:col>
      <xdr:colOff>76200</xdr:colOff>
      <xdr:row>84</xdr:row>
      <xdr:rowOff>104775</xdr:rowOff>
    </xdr:to>
    <xdr:sp macro="" textlink="">
      <xdr:nvSpPr>
        <xdr:cNvPr id="1458" name="Text Box 337"/>
        <xdr:cNvSpPr txBox="1">
          <a:spLocks noChangeArrowheads="1"/>
        </xdr:cNvSpPr>
      </xdr:nvSpPr>
      <xdr:spPr bwMode="auto">
        <a:xfrm>
          <a:off x="10372725" y="19754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82</xdr:row>
      <xdr:rowOff>0</xdr:rowOff>
    </xdr:from>
    <xdr:to>
      <xdr:col>40</xdr:col>
      <xdr:colOff>76200</xdr:colOff>
      <xdr:row>84</xdr:row>
      <xdr:rowOff>104775</xdr:rowOff>
    </xdr:to>
    <xdr:sp macro="" textlink="">
      <xdr:nvSpPr>
        <xdr:cNvPr id="1459" name="Text Box 340"/>
        <xdr:cNvSpPr txBox="1">
          <a:spLocks noChangeArrowheads="1"/>
        </xdr:cNvSpPr>
      </xdr:nvSpPr>
      <xdr:spPr bwMode="auto">
        <a:xfrm>
          <a:off x="10372725" y="19754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82</xdr:row>
      <xdr:rowOff>0</xdr:rowOff>
    </xdr:from>
    <xdr:to>
      <xdr:col>40</xdr:col>
      <xdr:colOff>76200</xdr:colOff>
      <xdr:row>84</xdr:row>
      <xdr:rowOff>104775</xdr:rowOff>
    </xdr:to>
    <xdr:sp macro="" textlink="">
      <xdr:nvSpPr>
        <xdr:cNvPr id="1460" name="Text Box 346"/>
        <xdr:cNvSpPr txBox="1">
          <a:spLocks noChangeArrowheads="1"/>
        </xdr:cNvSpPr>
      </xdr:nvSpPr>
      <xdr:spPr bwMode="auto">
        <a:xfrm>
          <a:off x="10372725" y="19754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82</xdr:row>
      <xdr:rowOff>0</xdr:rowOff>
    </xdr:from>
    <xdr:to>
      <xdr:col>40</xdr:col>
      <xdr:colOff>76200</xdr:colOff>
      <xdr:row>84</xdr:row>
      <xdr:rowOff>104775</xdr:rowOff>
    </xdr:to>
    <xdr:sp macro="" textlink="">
      <xdr:nvSpPr>
        <xdr:cNvPr id="1461" name="Text Box 347"/>
        <xdr:cNvSpPr txBox="1">
          <a:spLocks noChangeArrowheads="1"/>
        </xdr:cNvSpPr>
      </xdr:nvSpPr>
      <xdr:spPr bwMode="auto">
        <a:xfrm>
          <a:off x="10372725" y="19754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82</xdr:row>
      <xdr:rowOff>0</xdr:rowOff>
    </xdr:from>
    <xdr:to>
      <xdr:col>40</xdr:col>
      <xdr:colOff>76200</xdr:colOff>
      <xdr:row>84</xdr:row>
      <xdr:rowOff>104775</xdr:rowOff>
    </xdr:to>
    <xdr:sp macro="" textlink="">
      <xdr:nvSpPr>
        <xdr:cNvPr id="1462" name="Text Box 346"/>
        <xdr:cNvSpPr txBox="1">
          <a:spLocks noChangeArrowheads="1"/>
        </xdr:cNvSpPr>
      </xdr:nvSpPr>
      <xdr:spPr bwMode="auto">
        <a:xfrm>
          <a:off x="10372725" y="19754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82</xdr:row>
      <xdr:rowOff>0</xdr:rowOff>
    </xdr:from>
    <xdr:to>
      <xdr:col>40</xdr:col>
      <xdr:colOff>76200</xdr:colOff>
      <xdr:row>84</xdr:row>
      <xdr:rowOff>104775</xdr:rowOff>
    </xdr:to>
    <xdr:sp macro="" textlink="">
      <xdr:nvSpPr>
        <xdr:cNvPr id="1463" name="Text Box 347"/>
        <xdr:cNvSpPr txBox="1">
          <a:spLocks noChangeArrowheads="1"/>
        </xdr:cNvSpPr>
      </xdr:nvSpPr>
      <xdr:spPr bwMode="auto">
        <a:xfrm>
          <a:off x="10372725" y="19754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64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9525</xdr:colOff>
      <xdr:row>86</xdr:row>
      <xdr:rowOff>104775</xdr:rowOff>
    </xdr:to>
    <xdr:sp macro="" textlink="">
      <xdr:nvSpPr>
        <xdr:cNvPr id="1465" name="Text Box 325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66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9525</xdr:colOff>
      <xdr:row>86</xdr:row>
      <xdr:rowOff>104775</xdr:rowOff>
    </xdr:to>
    <xdr:sp macro="" textlink="">
      <xdr:nvSpPr>
        <xdr:cNvPr id="1467" name="Text Box 328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68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69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70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71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72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9525</xdr:colOff>
      <xdr:row>86</xdr:row>
      <xdr:rowOff>104775</xdr:rowOff>
    </xdr:to>
    <xdr:sp macro="" textlink="">
      <xdr:nvSpPr>
        <xdr:cNvPr id="1473" name="Text Box 325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74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75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76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77" name="Text Box 324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76200</xdr:colOff>
      <xdr:row>86</xdr:row>
      <xdr:rowOff>104775</xdr:rowOff>
    </xdr:to>
    <xdr:sp macro="" textlink="">
      <xdr:nvSpPr>
        <xdr:cNvPr id="1478" name="Text Box 327"/>
        <xdr:cNvSpPr txBox="1">
          <a:spLocks noChangeArrowheads="1"/>
        </xdr:cNvSpPr>
      </xdr:nvSpPr>
      <xdr:spPr bwMode="auto">
        <a:xfrm>
          <a:off x="10372725" y="202215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9525</xdr:colOff>
      <xdr:row>86</xdr:row>
      <xdr:rowOff>104775</xdr:rowOff>
    </xdr:to>
    <xdr:sp macro="" textlink="">
      <xdr:nvSpPr>
        <xdr:cNvPr id="1479" name="Text Box 325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9525</xdr:colOff>
      <xdr:row>86</xdr:row>
      <xdr:rowOff>104775</xdr:rowOff>
    </xdr:to>
    <xdr:sp macro="" textlink="">
      <xdr:nvSpPr>
        <xdr:cNvPr id="1480" name="Text Box 328"/>
        <xdr:cNvSpPr txBox="1">
          <a:spLocks noChangeArrowheads="1"/>
        </xdr:cNvSpPr>
      </xdr:nvSpPr>
      <xdr:spPr bwMode="auto">
        <a:xfrm>
          <a:off x="10372725" y="202215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4" workbookViewId="0">
      <selection activeCell="L30" sqref="L30"/>
    </sheetView>
  </sheetViews>
  <sheetFormatPr defaultRowHeight="13.5" x14ac:dyDescent="0.15"/>
  <cols>
    <col min="1" max="1" width="5.625" customWidth="1"/>
    <col min="2" max="2" width="15.625" customWidth="1"/>
    <col min="3" max="3" width="26.625" customWidth="1"/>
    <col min="4" max="4" width="10.625" customWidth="1"/>
  </cols>
  <sheetData>
    <row r="1" spans="1:8" ht="12" customHeight="1" x14ac:dyDescent="0.15">
      <c r="A1" t="s">
        <v>42</v>
      </c>
    </row>
    <row r="2" spans="1:8" ht="12" customHeight="1" x14ac:dyDescent="0.15"/>
    <row r="3" spans="1:8" ht="12" customHeight="1" x14ac:dyDescent="0.15">
      <c r="A3" s="10"/>
      <c r="B3" s="10"/>
      <c r="C3" s="11" t="s">
        <v>50</v>
      </c>
      <c r="D3" s="10"/>
    </row>
    <row r="4" spans="1:8" ht="12" customHeight="1" x14ac:dyDescent="0.15">
      <c r="A4" s="7">
        <v>1</v>
      </c>
      <c r="B4" s="2" t="s">
        <v>0</v>
      </c>
      <c r="C4" s="172" t="s">
        <v>51</v>
      </c>
      <c r="D4" s="172" t="s">
        <v>2</v>
      </c>
    </row>
    <row r="5" spans="1:8" ht="12" customHeight="1" x14ac:dyDescent="0.15">
      <c r="A5" s="8">
        <v>2</v>
      </c>
      <c r="B5" s="4" t="s">
        <v>1</v>
      </c>
      <c r="C5" s="173"/>
      <c r="D5" s="173"/>
    </row>
    <row r="6" spans="1:8" ht="12" customHeight="1" x14ac:dyDescent="0.15">
      <c r="A6" s="7">
        <v>3</v>
      </c>
      <c r="B6" s="2" t="s">
        <v>41</v>
      </c>
      <c r="C6" s="172" t="s">
        <v>52</v>
      </c>
      <c r="D6" s="174" t="s">
        <v>47</v>
      </c>
      <c r="E6" s="92" t="s">
        <v>43</v>
      </c>
      <c r="F6" s="92"/>
      <c r="G6" s="92"/>
      <c r="H6" s="92"/>
    </row>
    <row r="7" spans="1:8" ht="12" customHeight="1" x14ac:dyDescent="0.15">
      <c r="A7" s="9">
        <v>4</v>
      </c>
      <c r="B7" s="96" t="s">
        <v>3</v>
      </c>
      <c r="C7" s="175"/>
      <c r="D7" s="175"/>
    </row>
    <row r="8" spans="1:8" ht="12" customHeight="1" x14ac:dyDescent="0.15">
      <c r="A8" s="9">
        <v>5</v>
      </c>
      <c r="B8" s="6" t="s">
        <v>4</v>
      </c>
      <c r="C8" s="175"/>
      <c r="D8" s="175"/>
    </row>
    <row r="9" spans="1:8" ht="12" customHeight="1" x14ac:dyDescent="0.15">
      <c r="A9" s="9">
        <v>6</v>
      </c>
      <c r="B9" s="6" t="s">
        <v>5</v>
      </c>
      <c r="C9" s="175"/>
      <c r="D9" s="175"/>
    </row>
    <row r="10" spans="1:8" ht="12" customHeight="1" x14ac:dyDescent="0.15">
      <c r="A10" s="9">
        <v>7</v>
      </c>
      <c r="B10" s="6" t="s">
        <v>6</v>
      </c>
      <c r="C10" s="175"/>
      <c r="D10" s="175"/>
    </row>
    <row r="11" spans="1:8" ht="12" customHeight="1" x14ac:dyDescent="0.15">
      <c r="A11" s="9">
        <v>8</v>
      </c>
      <c r="B11" s="6" t="s">
        <v>7</v>
      </c>
      <c r="C11" s="175"/>
      <c r="D11" s="175"/>
    </row>
    <row r="12" spans="1:8" ht="12" customHeight="1" x14ac:dyDescent="0.15">
      <c r="A12" s="9">
        <v>9</v>
      </c>
      <c r="B12" s="6" t="s">
        <v>8</v>
      </c>
      <c r="C12" s="175"/>
      <c r="D12" s="175"/>
    </row>
    <row r="13" spans="1:8" ht="12" customHeight="1" x14ac:dyDescent="0.15">
      <c r="A13" s="9">
        <v>10</v>
      </c>
      <c r="B13" s="96" t="s">
        <v>9</v>
      </c>
      <c r="C13" s="175"/>
      <c r="D13" s="175"/>
    </row>
    <row r="14" spans="1:8" ht="12" customHeight="1" x14ac:dyDescent="0.15">
      <c r="A14" s="9">
        <v>11</v>
      </c>
      <c r="B14" s="90" t="s">
        <v>10</v>
      </c>
      <c r="C14" s="175"/>
      <c r="D14" s="175"/>
    </row>
    <row r="15" spans="1:8" ht="12" customHeight="1" x14ac:dyDescent="0.15">
      <c r="A15" s="8">
        <v>12</v>
      </c>
      <c r="B15" s="95" t="s">
        <v>11</v>
      </c>
      <c r="C15" s="173"/>
      <c r="D15" s="173"/>
      <c r="E15" s="94" t="s">
        <v>44</v>
      </c>
      <c r="F15" s="94"/>
      <c r="G15" s="94"/>
    </row>
    <row r="16" spans="1:8" ht="12" customHeight="1" x14ac:dyDescent="0.15">
      <c r="A16" s="7">
        <v>13</v>
      </c>
      <c r="B16" s="91" t="s">
        <v>12</v>
      </c>
      <c r="C16" s="172" t="s">
        <v>53</v>
      </c>
      <c r="D16" s="174" t="s">
        <v>48</v>
      </c>
      <c r="E16" s="92" t="s">
        <v>45</v>
      </c>
      <c r="F16" s="92"/>
      <c r="G16" s="92"/>
    </row>
    <row r="17" spans="1:8" ht="12" customHeight="1" x14ac:dyDescent="0.15">
      <c r="A17" s="9">
        <v>14</v>
      </c>
      <c r="B17" s="96" t="s">
        <v>13</v>
      </c>
      <c r="C17" s="175"/>
      <c r="D17" s="175"/>
    </row>
    <row r="18" spans="1:8" ht="12" customHeight="1" x14ac:dyDescent="0.15">
      <c r="A18" s="9">
        <v>15</v>
      </c>
      <c r="B18" s="6" t="s">
        <v>14</v>
      </c>
      <c r="C18" s="175"/>
      <c r="D18" s="175"/>
    </row>
    <row r="19" spans="1:8" ht="12" customHeight="1" x14ac:dyDescent="0.15">
      <c r="A19" s="9">
        <v>16</v>
      </c>
      <c r="B19" s="90" t="s">
        <v>18</v>
      </c>
      <c r="C19" s="175"/>
      <c r="D19" s="175"/>
    </row>
    <row r="20" spans="1:8" ht="12" customHeight="1" x14ac:dyDescent="0.15">
      <c r="A20" s="9">
        <v>17</v>
      </c>
      <c r="B20" s="90" t="s">
        <v>16</v>
      </c>
      <c r="C20" s="175"/>
      <c r="D20" s="175"/>
    </row>
    <row r="21" spans="1:8" ht="12" customHeight="1" x14ac:dyDescent="0.15">
      <c r="A21" s="9">
        <v>18</v>
      </c>
      <c r="B21" s="6" t="s">
        <v>17</v>
      </c>
      <c r="C21" s="175"/>
      <c r="D21" s="175"/>
    </row>
    <row r="22" spans="1:8" ht="12" customHeight="1" x14ac:dyDescent="0.15">
      <c r="A22" s="9">
        <v>19</v>
      </c>
      <c r="B22" s="96" t="s">
        <v>15</v>
      </c>
      <c r="C22" s="175"/>
      <c r="D22" s="175"/>
    </row>
    <row r="23" spans="1:8" ht="12" customHeight="1" x14ac:dyDescent="0.15">
      <c r="A23" s="9">
        <v>20</v>
      </c>
      <c r="B23" s="96" t="s">
        <v>19</v>
      </c>
      <c r="C23" s="175"/>
      <c r="D23" s="175"/>
    </row>
    <row r="24" spans="1:8" ht="12" customHeight="1" x14ac:dyDescent="0.15">
      <c r="A24" s="9">
        <v>21</v>
      </c>
      <c r="B24" s="96" t="s">
        <v>20</v>
      </c>
      <c r="C24" s="175"/>
      <c r="D24" s="175"/>
    </row>
    <row r="25" spans="1:8" ht="12" customHeight="1" x14ac:dyDescent="0.15">
      <c r="A25" s="8">
        <v>22</v>
      </c>
      <c r="B25" s="4" t="s">
        <v>21</v>
      </c>
      <c r="C25" s="173"/>
      <c r="D25" s="173"/>
      <c r="E25" s="94" t="s">
        <v>218</v>
      </c>
      <c r="F25" s="94"/>
      <c r="G25" s="94"/>
      <c r="H25" s="94"/>
    </row>
    <row r="26" spans="1:8" ht="12" customHeight="1" x14ac:dyDescent="0.15">
      <c r="A26" s="7">
        <v>23</v>
      </c>
      <c r="B26" s="2" t="s">
        <v>62</v>
      </c>
      <c r="C26" s="172" t="s">
        <v>54</v>
      </c>
      <c r="D26" s="174" t="s">
        <v>49</v>
      </c>
      <c r="E26" t="s">
        <v>22</v>
      </c>
    </row>
    <row r="27" spans="1:8" ht="12" customHeight="1" x14ac:dyDescent="0.15">
      <c r="A27" s="9">
        <v>24</v>
      </c>
      <c r="B27" s="15" t="s">
        <v>63</v>
      </c>
      <c r="C27" s="175"/>
      <c r="D27" s="175"/>
      <c r="E27" s="92" t="s">
        <v>46</v>
      </c>
      <c r="F27" s="92"/>
      <c r="G27" s="92"/>
      <c r="H27" s="92"/>
    </row>
    <row r="28" spans="1:8" ht="12" customHeight="1" x14ac:dyDescent="0.15">
      <c r="A28" s="9">
        <v>25</v>
      </c>
      <c r="B28" s="15" t="s">
        <v>64</v>
      </c>
      <c r="C28" s="175"/>
      <c r="D28" s="175"/>
    </row>
    <row r="29" spans="1:8" ht="12" customHeight="1" x14ac:dyDescent="0.15">
      <c r="A29" s="9">
        <v>26</v>
      </c>
      <c r="B29" s="15" t="s">
        <v>65</v>
      </c>
      <c r="C29" s="175"/>
      <c r="D29" s="175"/>
    </row>
    <row r="30" spans="1:8" ht="12" customHeight="1" x14ac:dyDescent="0.15">
      <c r="A30" s="9">
        <v>27</v>
      </c>
      <c r="B30" s="90" t="s">
        <v>66</v>
      </c>
      <c r="C30" s="175"/>
      <c r="D30" s="175"/>
    </row>
    <row r="31" spans="1:8" ht="12" customHeight="1" x14ac:dyDescent="0.15">
      <c r="A31" s="9">
        <v>28</v>
      </c>
      <c r="B31" s="15" t="s">
        <v>67</v>
      </c>
      <c r="C31" s="175"/>
      <c r="D31" s="175"/>
    </row>
    <row r="32" spans="1:8" ht="12" customHeight="1" x14ac:dyDescent="0.15">
      <c r="A32" s="9">
        <v>29</v>
      </c>
      <c r="B32" s="15" t="s">
        <v>68</v>
      </c>
      <c r="C32" s="175"/>
      <c r="D32" s="175"/>
    </row>
    <row r="33" spans="1:4" ht="12" customHeight="1" x14ac:dyDescent="0.15">
      <c r="A33" s="9">
        <v>30</v>
      </c>
      <c r="B33" s="15" t="s">
        <v>69</v>
      </c>
      <c r="C33" s="175"/>
      <c r="D33" s="175"/>
    </row>
    <row r="34" spans="1:4" ht="12" customHeight="1" x14ac:dyDescent="0.15">
      <c r="A34" s="9">
        <v>31</v>
      </c>
      <c r="B34" s="15" t="s">
        <v>70</v>
      </c>
      <c r="C34" s="175"/>
      <c r="D34" s="175"/>
    </row>
    <row r="35" spans="1:4" ht="12" customHeight="1" x14ac:dyDescent="0.15">
      <c r="A35" s="8">
        <v>32</v>
      </c>
      <c r="B35" s="93" t="s">
        <v>71</v>
      </c>
      <c r="C35" s="173"/>
      <c r="D35" s="173"/>
    </row>
    <row r="36" spans="1:4" ht="12" customHeight="1" x14ac:dyDescent="0.15">
      <c r="A36" s="7">
        <v>33</v>
      </c>
      <c r="B36" s="2" t="s">
        <v>72</v>
      </c>
      <c r="C36" s="172" t="s">
        <v>55</v>
      </c>
      <c r="D36" s="174" t="s">
        <v>81</v>
      </c>
    </row>
    <row r="37" spans="1:4" ht="12" customHeight="1" x14ac:dyDescent="0.15">
      <c r="A37" s="9">
        <v>34</v>
      </c>
      <c r="B37" s="15" t="s">
        <v>73</v>
      </c>
      <c r="C37" s="175"/>
      <c r="D37" s="175"/>
    </row>
    <row r="38" spans="1:4" ht="12" customHeight="1" x14ac:dyDescent="0.15">
      <c r="A38" s="9">
        <v>35</v>
      </c>
      <c r="B38" s="16" t="s">
        <v>74</v>
      </c>
      <c r="C38" s="175"/>
      <c r="D38" s="175"/>
    </row>
    <row r="39" spans="1:4" ht="12" customHeight="1" x14ac:dyDescent="0.15">
      <c r="A39" s="9">
        <v>36</v>
      </c>
      <c r="B39" s="15" t="s">
        <v>75</v>
      </c>
      <c r="C39" s="175"/>
      <c r="D39" s="175"/>
    </row>
    <row r="40" spans="1:4" ht="12" customHeight="1" x14ac:dyDescent="0.15">
      <c r="A40" s="9">
        <v>37</v>
      </c>
      <c r="B40" s="90" t="s">
        <v>76</v>
      </c>
      <c r="C40" s="175"/>
      <c r="D40" s="175"/>
    </row>
    <row r="41" spans="1:4" ht="12" customHeight="1" x14ac:dyDescent="0.15">
      <c r="A41" s="9">
        <v>38</v>
      </c>
      <c r="B41" s="15" t="s">
        <v>77</v>
      </c>
      <c r="C41" s="175"/>
      <c r="D41" s="175"/>
    </row>
    <row r="42" spans="1:4" ht="12" customHeight="1" x14ac:dyDescent="0.15">
      <c r="A42" s="9">
        <v>39</v>
      </c>
      <c r="B42" s="90" t="s">
        <v>78</v>
      </c>
      <c r="C42" s="175"/>
      <c r="D42" s="175"/>
    </row>
    <row r="43" spans="1:4" ht="12" customHeight="1" x14ac:dyDescent="0.15">
      <c r="A43" s="9">
        <v>40</v>
      </c>
      <c r="B43" s="15" t="s">
        <v>79</v>
      </c>
      <c r="C43" s="175"/>
      <c r="D43" s="175"/>
    </row>
    <row r="44" spans="1:4" ht="12" customHeight="1" x14ac:dyDescent="0.15">
      <c r="A44" s="9">
        <v>41</v>
      </c>
      <c r="B44" s="15" t="s">
        <v>80</v>
      </c>
      <c r="C44" s="175"/>
      <c r="D44" s="175"/>
    </row>
    <row r="45" spans="1:4" ht="12" customHeight="1" x14ac:dyDescent="0.15">
      <c r="A45" s="8">
        <v>42</v>
      </c>
      <c r="B45" s="4"/>
      <c r="C45" s="173"/>
      <c r="D45" s="173"/>
    </row>
    <row r="47" spans="1:4" x14ac:dyDescent="0.15">
      <c r="B47" t="s">
        <v>56</v>
      </c>
    </row>
    <row r="48" spans="1:4" x14ac:dyDescent="0.15">
      <c r="B48" t="s">
        <v>57</v>
      </c>
    </row>
    <row r="49" spans="2:2" x14ac:dyDescent="0.15">
      <c r="B49" t="s">
        <v>58</v>
      </c>
    </row>
  </sheetData>
  <mergeCells count="10">
    <mergeCell ref="C4:C5"/>
    <mergeCell ref="C6:C15"/>
    <mergeCell ref="C16:C25"/>
    <mergeCell ref="C26:C35"/>
    <mergeCell ref="C36:C45"/>
    <mergeCell ref="D4:D5"/>
    <mergeCell ref="D6:D15"/>
    <mergeCell ref="D16:D25"/>
    <mergeCell ref="D26:D35"/>
    <mergeCell ref="D36:D45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8"/>
  <sheetViews>
    <sheetView topLeftCell="B28" workbookViewId="0">
      <selection activeCell="B50" sqref="B50:M54"/>
    </sheetView>
  </sheetViews>
  <sheetFormatPr defaultRowHeight="13.5" x14ac:dyDescent="0.15"/>
  <cols>
    <col min="1" max="1" width="2.5" customWidth="1"/>
    <col min="3" max="6" width="5.625" customWidth="1"/>
    <col min="9" max="12" width="5.625" customWidth="1"/>
  </cols>
  <sheetData>
    <row r="1" spans="2:13" x14ac:dyDescent="0.15">
      <c r="B1" t="s">
        <v>59</v>
      </c>
    </row>
    <row r="3" spans="2:13" ht="14.25" thickBot="1" x14ac:dyDescent="0.2">
      <c r="B3" s="87" t="s">
        <v>40</v>
      </c>
      <c r="C3" t="s">
        <v>190</v>
      </c>
    </row>
    <row r="4" spans="2:13" ht="14.25" thickBot="1" x14ac:dyDescent="0.2">
      <c r="B4" s="84" t="s">
        <v>192</v>
      </c>
      <c r="C4" s="125"/>
      <c r="D4" s="126"/>
      <c r="E4" s="126"/>
      <c r="H4" s="84" t="s">
        <v>205</v>
      </c>
      <c r="I4" s="125"/>
      <c r="J4" s="126"/>
      <c r="K4" s="126"/>
    </row>
    <row r="5" spans="2:13" ht="15" thickTop="1" thickBot="1" x14ac:dyDescent="0.2">
      <c r="B5" s="85" t="s">
        <v>275</v>
      </c>
      <c r="E5" s="143"/>
      <c r="F5" s="6"/>
      <c r="H5" s="25" t="s">
        <v>132</v>
      </c>
      <c r="K5" s="143"/>
      <c r="L5" s="6"/>
    </row>
    <row r="6" spans="2:13" ht="14.25" thickBot="1" x14ac:dyDescent="0.2">
      <c r="B6" s="84" t="s">
        <v>193</v>
      </c>
      <c r="C6" s="125"/>
      <c r="D6" s="126"/>
      <c r="E6" s="144"/>
      <c r="F6" s="149">
        <v>5</v>
      </c>
      <c r="G6" s="178" t="s">
        <v>276</v>
      </c>
      <c r="H6" s="84" t="s">
        <v>206</v>
      </c>
      <c r="I6" s="125"/>
      <c r="J6" s="126"/>
      <c r="K6" s="144"/>
      <c r="L6" s="152">
        <v>3</v>
      </c>
      <c r="M6" s="178" t="s">
        <v>279</v>
      </c>
    </row>
    <row r="7" spans="2:13" ht="15" thickTop="1" thickBot="1" x14ac:dyDescent="0.2">
      <c r="B7" s="23" t="s">
        <v>119</v>
      </c>
      <c r="E7" s="5"/>
      <c r="F7" s="129">
        <v>0</v>
      </c>
      <c r="G7" s="179"/>
      <c r="H7" s="23" t="s">
        <v>124</v>
      </c>
      <c r="J7" s="143"/>
      <c r="K7" s="6"/>
      <c r="L7" s="130">
        <v>1</v>
      </c>
      <c r="M7" s="179"/>
    </row>
    <row r="8" spans="2:13" ht="14.25" thickBot="1" x14ac:dyDescent="0.2">
      <c r="B8" s="84" t="s">
        <v>187</v>
      </c>
      <c r="C8" s="6"/>
      <c r="E8" s="130">
        <v>1</v>
      </c>
      <c r="F8" s="5"/>
      <c r="H8" s="84" t="s">
        <v>207</v>
      </c>
      <c r="I8" s="6"/>
      <c r="J8" s="144"/>
      <c r="K8" s="132">
        <v>2</v>
      </c>
      <c r="L8" s="5"/>
    </row>
    <row r="9" spans="2:13" ht="15" thickTop="1" thickBot="1" x14ac:dyDescent="0.2">
      <c r="B9" s="85" t="s">
        <v>110</v>
      </c>
      <c r="C9" s="127"/>
      <c r="D9" s="140"/>
      <c r="E9" s="131">
        <v>3</v>
      </c>
      <c r="H9" s="30" t="s">
        <v>149</v>
      </c>
      <c r="I9" s="138"/>
      <c r="J9" s="130">
        <v>0</v>
      </c>
      <c r="K9" s="130">
        <v>1</v>
      </c>
    </row>
    <row r="10" spans="2:13" ht="15" thickTop="1" thickBot="1" x14ac:dyDescent="0.2">
      <c r="B10" s="84"/>
      <c r="C10" s="4"/>
      <c r="D10" s="139"/>
      <c r="H10" s="84" t="s">
        <v>191</v>
      </c>
      <c r="I10" s="6"/>
      <c r="J10" s="131">
        <v>1</v>
      </c>
    </row>
    <row r="11" spans="2:13" ht="15" thickTop="1" thickBot="1" x14ac:dyDescent="0.2">
      <c r="B11" s="85"/>
      <c r="H11" s="85" t="s">
        <v>83</v>
      </c>
      <c r="I11" s="127"/>
    </row>
    <row r="12" spans="2:13" ht="14.25" thickBot="1" x14ac:dyDescent="0.2">
      <c r="B12" s="86"/>
      <c r="C12" s="6"/>
      <c r="H12" s="86"/>
      <c r="I12" s="6"/>
    </row>
    <row r="13" spans="2:13" ht="14.25" thickBot="1" x14ac:dyDescent="0.2">
      <c r="B13" s="84" t="s">
        <v>194</v>
      </c>
      <c r="C13" s="125"/>
      <c r="D13" s="126"/>
      <c r="E13" s="126"/>
      <c r="H13" s="84" t="s">
        <v>208</v>
      </c>
      <c r="I13" s="125"/>
      <c r="J13" s="126"/>
      <c r="K13" s="126"/>
    </row>
    <row r="14" spans="2:13" ht="15" thickTop="1" thickBot="1" x14ac:dyDescent="0.2">
      <c r="B14" s="30" t="s">
        <v>135</v>
      </c>
      <c r="E14" s="143"/>
      <c r="F14" s="6"/>
      <c r="H14" s="23" t="s">
        <v>133</v>
      </c>
      <c r="K14" s="143"/>
      <c r="L14" s="6"/>
    </row>
    <row r="15" spans="2:13" ht="14.25" thickBot="1" x14ac:dyDescent="0.2">
      <c r="B15" s="84" t="s">
        <v>195</v>
      </c>
      <c r="C15" s="125"/>
      <c r="D15" s="126"/>
      <c r="E15" s="144"/>
      <c r="F15" s="149">
        <v>3</v>
      </c>
      <c r="G15" s="180" t="s">
        <v>277</v>
      </c>
      <c r="H15" s="84" t="s">
        <v>209</v>
      </c>
      <c r="I15" s="125"/>
      <c r="J15" s="126"/>
      <c r="K15" s="157"/>
      <c r="L15" s="152">
        <v>3</v>
      </c>
      <c r="M15" s="178" t="s">
        <v>283</v>
      </c>
    </row>
    <row r="16" spans="2:13" ht="15" thickTop="1" thickBot="1" x14ac:dyDescent="0.2">
      <c r="B16" s="23" t="s">
        <v>117</v>
      </c>
      <c r="E16" s="5"/>
      <c r="F16" s="129">
        <v>0</v>
      </c>
      <c r="G16" s="181"/>
      <c r="H16" s="30" t="s">
        <v>116</v>
      </c>
      <c r="K16" s="130"/>
      <c r="L16" s="130">
        <v>1</v>
      </c>
      <c r="M16" s="179"/>
    </row>
    <row r="17" spans="2:13" ht="14.25" thickBot="1" x14ac:dyDescent="0.2">
      <c r="B17" s="84" t="s">
        <v>187</v>
      </c>
      <c r="C17" s="125"/>
      <c r="E17" s="130">
        <v>1</v>
      </c>
      <c r="F17" s="5"/>
      <c r="H17" s="84" t="s">
        <v>207</v>
      </c>
      <c r="I17" s="125"/>
      <c r="K17" s="130">
        <v>1</v>
      </c>
      <c r="L17" s="130"/>
    </row>
    <row r="18" spans="2:13" ht="15" thickTop="1" thickBot="1" x14ac:dyDescent="0.2">
      <c r="B18" s="88" t="s">
        <v>113</v>
      </c>
      <c r="D18" s="128">
        <v>3</v>
      </c>
      <c r="E18" s="131">
        <v>4</v>
      </c>
      <c r="H18" s="88" t="s">
        <v>109</v>
      </c>
      <c r="J18" s="150">
        <v>0</v>
      </c>
      <c r="K18" s="131">
        <v>3</v>
      </c>
      <c r="L18" s="137"/>
    </row>
    <row r="19" spans="2:13" ht="15" thickTop="1" thickBot="1" x14ac:dyDescent="0.2">
      <c r="B19" s="84" t="s">
        <v>188</v>
      </c>
      <c r="C19" s="6"/>
      <c r="D19" s="129">
        <v>0</v>
      </c>
      <c r="H19" s="84" t="s">
        <v>210</v>
      </c>
      <c r="I19" s="148"/>
      <c r="J19" s="131">
        <v>2</v>
      </c>
    </row>
    <row r="20" spans="2:13" ht="15" thickTop="1" thickBot="1" x14ac:dyDescent="0.2">
      <c r="B20" s="85" t="s">
        <v>202</v>
      </c>
      <c r="C20" s="127"/>
      <c r="H20" s="85" t="s">
        <v>93</v>
      </c>
      <c r="I20" s="127"/>
    </row>
    <row r="21" spans="2:13" ht="14.25" thickBot="1" x14ac:dyDescent="0.2">
      <c r="B21" s="86"/>
      <c r="H21" s="86"/>
    </row>
    <row r="22" spans="2:13" ht="14.25" thickBot="1" x14ac:dyDescent="0.2">
      <c r="B22" s="84" t="s">
        <v>196</v>
      </c>
      <c r="C22" s="125"/>
      <c r="D22" s="126"/>
      <c r="E22" s="126"/>
      <c r="H22" s="84" t="s">
        <v>211</v>
      </c>
      <c r="I22" s="125"/>
      <c r="J22" s="126"/>
      <c r="K22" s="126"/>
    </row>
    <row r="23" spans="2:13" ht="15" thickTop="1" thickBot="1" x14ac:dyDescent="0.2">
      <c r="B23" s="85" t="s">
        <v>219</v>
      </c>
      <c r="E23" s="143"/>
      <c r="F23" s="6"/>
      <c r="H23" s="25" t="s">
        <v>284</v>
      </c>
      <c r="K23" s="143"/>
      <c r="L23" s="6"/>
    </row>
    <row r="24" spans="2:13" ht="14.25" thickBot="1" x14ac:dyDescent="0.2">
      <c r="B24" s="84" t="s">
        <v>197</v>
      </c>
      <c r="C24" s="125"/>
      <c r="D24" s="126"/>
      <c r="E24" s="144"/>
      <c r="F24" s="152">
        <v>8</v>
      </c>
      <c r="G24" s="178" t="s">
        <v>281</v>
      </c>
      <c r="H24" s="84" t="s">
        <v>212</v>
      </c>
      <c r="I24" s="125"/>
      <c r="J24" s="126"/>
      <c r="K24" s="144"/>
      <c r="L24" s="152">
        <v>2</v>
      </c>
      <c r="M24" s="178" t="s">
        <v>285</v>
      </c>
    </row>
    <row r="25" spans="2:13" ht="15" thickTop="1" thickBot="1" x14ac:dyDescent="0.2">
      <c r="B25" s="25" t="s">
        <v>118</v>
      </c>
      <c r="D25" s="143"/>
      <c r="E25" s="6"/>
      <c r="F25" s="130">
        <v>0</v>
      </c>
      <c r="G25" s="179"/>
      <c r="H25" s="30" t="s">
        <v>122</v>
      </c>
      <c r="K25" s="5"/>
      <c r="L25" s="130">
        <v>0</v>
      </c>
      <c r="M25" s="179"/>
    </row>
    <row r="26" spans="2:13" ht="14.25" thickBot="1" x14ac:dyDescent="0.2">
      <c r="B26" s="84" t="s">
        <v>187</v>
      </c>
      <c r="C26" s="6"/>
      <c r="D26" s="144"/>
      <c r="E26" s="132">
        <v>7</v>
      </c>
      <c r="F26" s="5"/>
      <c r="H26" s="84" t="s">
        <v>207</v>
      </c>
      <c r="I26" s="6"/>
      <c r="K26" s="130">
        <v>0</v>
      </c>
      <c r="L26" s="5"/>
    </row>
    <row r="27" spans="2:13" ht="15" thickTop="1" thickBot="1" x14ac:dyDescent="0.2">
      <c r="B27" s="88" t="s">
        <v>203</v>
      </c>
      <c r="C27" s="138"/>
      <c r="D27" s="145" t="s">
        <v>269</v>
      </c>
      <c r="E27" s="130">
        <v>0</v>
      </c>
      <c r="H27" s="88" t="s">
        <v>112</v>
      </c>
      <c r="I27" s="127"/>
      <c r="J27" s="140" t="s">
        <v>242</v>
      </c>
      <c r="K27" s="131">
        <v>1</v>
      </c>
    </row>
    <row r="28" spans="2:13" ht="14.25" thickBot="1" x14ac:dyDescent="0.2">
      <c r="B28" s="84" t="s">
        <v>188</v>
      </c>
      <c r="C28" s="6"/>
      <c r="D28" s="142" t="s">
        <v>270</v>
      </c>
      <c r="H28" s="84" t="s">
        <v>210</v>
      </c>
      <c r="I28" s="146"/>
      <c r="J28" s="5" t="s">
        <v>243</v>
      </c>
    </row>
    <row r="29" spans="2:13" ht="15" thickTop="1" thickBot="1" x14ac:dyDescent="0.2">
      <c r="B29" s="88" t="s">
        <v>204</v>
      </c>
      <c r="C29" s="127"/>
      <c r="H29" s="88" t="s">
        <v>90</v>
      </c>
    </row>
    <row r="30" spans="2:13" ht="14.25" thickBot="1" x14ac:dyDescent="0.2">
      <c r="B30" s="86"/>
      <c r="C30" s="6"/>
      <c r="H30" s="86"/>
      <c r="I30" s="6"/>
    </row>
    <row r="31" spans="2:13" ht="14.25" thickBot="1" x14ac:dyDescent="0.2">
      <c r="B31" s="84" t="s">
        <v>198</v>
      </c>
      <c r="C31" s="125"/>
      <c r="D31" s="126"/>
      <c r="E31" s="126"/>
      <c r="H31" s="84" t="s">
        <v>213</v>
      </c>
      <c r="I31" s="125"/>
      <c r="J31" s="126"/>
      <c r="K31" s="126"/>
    </row>
    <row r="32" spans="2:13" ht="15" thickTop="1" thickBot="1" x14ac:dyDescent="0.2">
      <c r="B32" s="27" t="s">
        <v>134</v>
      </c>
      <c r="E32" s="143"/>
      <c r="F32" s="6"/>
      <c r="H32" s="27" t="s">
        <v>136</v>
      </c>
      <c r="L32" s="5"/>
    </row>
    <row r="33" spans="2:13" ht="14.25" thickBot="1" x14ac:dyDescent="0.2">
      <c r="B33" s="84" t="s">
        <v>199</v>
      </c>
      <c r="C33" s="125"/>
      <c r="D33" s="126"/>
      <c r="E33" s="144"/>
      <c r="F33" s="149">
        <v>6</v>
      </c>
      <c r="G33" s="180" t="s">
        <v>282</v>
      </c>
      <c r="H33" s="84" t="s">
        <v>214</v>
      </c>
      <c r="I33" s="125"/>
      <c r="J33" s="126"/>
      <c r="L33" s="130">
        <v>1</v>
      </c>
      <c r="M33" s="178" t="s">
        <v>286</v>
      </c>
    </row>
    <row r="34" spans="2:13" ht="15" thickTop="1" thickBot="1" x14ac:dyDescent="0.2">
      <c r="B34" s="27" t="s">
        <v>125</v>
      </c>
      <c r="E34" s="5"/>
      <c r="F34" s="129">
        <v>0</v>
      </c>
      <c r="G34" s="181"/>
      <c r="H34" s="23" t="s">
        <v>126</v>
      </c>
      <c r="K34" s="147"/>
      <c r="L34" s="131">
        <v>4</v>
      </c>
      <c r="M34" s="179"/>
    </row>
    <row r="35" spans="2:13" ht="14.25" thickBot="1" x14ac:dyDescent="0.2">
      <c r="B35" s="84" t="s">
        <v>148</v>
      </c>
      <c r="C35" s="125"/>
      <c r="E35" s="145" t="s">
        <v>273</v>
      </c>
      <c r="F35" s="5"/>
      <c r="H35" s="84" t="s">
        <v>187</v>
      </c>
      <c r="I35" s="6"/>
      <c r="K35" s="150">
        <v>1</v>
      </c>
      <c r="L35" s="6"/>
    </row>
    <row r="36" spans="2:13" ht="15" thickTop="1" thickBot="1" x14ac:dyDescent="0.2">
      <c r="B36" s="85" t="s">
        <v>104</v>
      </c>
      <c r="D36" s="5" t="s">
        <v>271</v>
      </c>
      <c r="E36" s="141" t="s">
        <v>274</v>
      </c>
      <c r="H36" s="85" t="s">
        <v>106</v>
      </c>
      <c r="I36" s="138"/>
      <c r="J36" s="130">
        <v>0</v>
      </c>
      <c r="K36" s="131">
        <v>2</v>
      </c>
    </row>
    <row r="37" spans="2:13" ht="15" thickTop="1" thickBot="1" x14ac:dyDescent="0.2">
      <c r="B37" s="84" t="s">
        <v>158</v>
      </c>
      <c r="C37" s="125"/>
      <c r="D37" s="141" t="s">
        <v>272</v>
      </c>
      <c r="H37" s="84" t="s">
        <v>188</v>
      </c>
      <c r="I37" s="148"/>
      <c r="J37" s="131">
        <v>3</v>
      </c>
    </row>
    <row r="38" spans="2:13" ht="15" thickTop="1" thickBot="1" x14ac:dyDescent="0.2">
      <c r="B38" s="88" t="s">
        <v>145</v>
      </c>
      <c r="H38" s="88" t="s">
        <v>87</v>
      </c>
    </row>
    <row r="39" spans="2:13" ht="14.25" thickBot="1" x14ac:dyDescent="0.2">
      <c r="B39" s="86"/>
      <c r="C39" s="6"/>
      <c r="H39" s="86"/>
      <c r="I39" s="6"/>
    </row>
    <row r="40" spans="2:13" ht="14.25" thickBot="1" x14ac:dyDescent="0.2">
      <c r="B40" s="84" t="s">
        <v>200</v>
      </c>
      <c r="C40" s="125"/>
      <c r="D40" s="126"/>
      <c r="E40" s="126"/>
      <c r="H40" s="84" t="s">
        <v>215</v>
      </c>
      <c r="I40" s="125"/>
      <c r="J40" s="126"/>
      <c r="K40" s="126"/>
    </row>
    <row r="41" spans="2:13" ht="15" thickTop="1" thickBot="1" x14ac:dyDescent="0.2">
      <c r="B41" s="30" t="s">
        <v>137</v>
      </c>
      <c r="F41" s="5"/>
      <c r="H41" s="30" t="s">
        <v>128</v>
      </c>
      <c r="L41" s="5"/>
    </row>
    <row r="42" spans="2:13" ht="14.25" thickBot="1" x14ac:dyDescent="0.2">
      <c r="B42" s="84" t="s">
        <v>201</v>
      </c>
      <c r="C42" s="125"/>
      <c r="D42" s="126"/>
      <c r="F42" s="151">
        <v>1</v>
      </c>
      <c r="G42" s="176" t="s">
        <v>278</v>
      </c>
      <c r="H42" s="84" t="s">
        <v>216</v>
      </c>
      <c r="I42" s="125"/>
      <c r="J42" s="126"/>
      <c r="L42" s="130">
        <v>0</v>
      </c>
      <c r="M42" s="176" t="s">
        <v>288</v>
      </c>
    </row>
    <row r="43" spans="2:13" ht="15" thickTop="1" thickBot="1" x14ac:dyDescent="0.2">
      <c r="B43" s="25" t="s">
        <v>120</v>
      </c>
      <c r="E43" s="147"/>
      <c r="F43" s="149">
        <v>2</v>
      </c>
      <c r="G43" s="177"/>
      <c r="H43" s="27" t="s">
        <v>287</v>
      </c>
      <c r="J43" s="143"/>
      <c r="K43" s="156"/>
      <c r="L43" s="131">
        <v>2</v>
      </c>
      <c r="M43" s="177"/>
    </row>
    <row r="44" spans="2:13" ht="14.25" thickBot="1" x14ac:dyDescent="0.2">
      <c r="B44" s="84" t="s">
        <v>187</v>
      </c>
      <c r="C44" s="125"/>
      <c r="E44" s="150">
        <v>0</v>
      </c>
      <c r="F44" s="6"/>
      <c r="H44" s="84" t="s">
        <v>207</v>
      </c>
      <c r="I44" s="6"/>
      <c r="J44" s="144"/>
      <c r="K44" s="128">
        <v>12</v>
      </c>
      <c r="L44" s="6"/>
    </row>
    <row r="45" spans="2:13" ht="15" thickTop="1" thickBot="1" x14ac:dyDescent="0.2">
      <c r="B45" s="30" t="s">
        <v>105</v>
      </c>
      <c r="D45" s="130">
        <v>0</v>
      </c>
      <c r="E45" s="131">
        <v>4</v>
      </c>
      <c r="H45" s="30" t="s">
        <v>108</v>
      </c>
      <c r="I45" s="127"/>
      <c r="J45" s="132">
        <v>5</v>
      </c>
      <c r="K45" s="130">
        <v>0</v>
      </c>
    </row>
    <row r="46" spans="2:13" ht="15" thickTop="1" thickBot="1" x14ac:dyDescent="0.2">
      <c r="B46" s="84" t="s">
        <v>188</v>
      </c>
      <c r="C46" s="6"/>
      <c r="D46" s="131">
        <v>9</v>
      </c>
      <c r="H46" s="84" t="s">
        <v>210</v>
      </c>
      <c r="I46" s="6"/>
      <c r="J46" s="130">
        <v>1</v>
      </c>
    </row>
    <row r="47" spans="2:13" ht="15" thickTop="1" thickBot="1" x14ac:dyDescent="0.2">
      <c r="B47" s="30" t="s">
        <v>85</v>
      </c>
      <c r="C47" s="127"/>
      <c r="H47" s="30" t="s">
        <v>84</v>
      </c>
      <c r="I47" s="127"/>
    </row>
    <row r="49" spans="2:12" x14ac:dyDescent="0.15">
      <c r="B49" t="s">
        <v>33</v>
      </c>
      <c r="D49" t="s">
        <v>39</v>
      </c>
      <c r="F49" s="89" t="s">
        <v>189</v>
      </c>
      <c r="G49" s="89"/>
    </row>
    <row r="50" spans="2:12" x14ac:dyDescent="0.15">
      <c r="B50" s="1" t="s">
        <v>60</v>
      </c>
      <c r="C50" s="2" t="s">
        <v>32</v>
      </c>
      <c r="D50" s="2" t="s">
        <v>170</v>
      </c>
      <c r="E50" s="2"/>
      <c r="F50" s="12"/>
      <c r="H50" s="1" t="s">
        <v>61</v>
      </c>
      <c r="I50" s="2" t="s">
        <v>31</v>
      </c>
      <c r="J50" s="2" t="s">
        <v>135</v>
      </c>
      <c r="K50" s="2"/>
      <c r="L50" s="12"/>
    </row>
    <row r="51" spans="2:12" x14ac:dyDescent="0.15">
      <c r="B51" s="5"/>
      <c r="C51" s="6" t="s">
        <v>29</v>
      </c>
      <c r="D51" s="6" t="s">
        <v>134</v>
      </c>
      <c r="E51" s="6"/>
      <c r="F51" s="13"/>
      <c r="H51" s="5"/>
      <c r="I51" s="6" t="s">
        <v>30</v>
      </c>
      <c r="J51" s="6" t="s">
        <v>219</v>
      </c>
      <c r="K51" s="6"/>
      <c r="L51" s="13"/>
    </row>
    <row r="52" spans="2:12" x14ac:dyDescent="0.15">
      <c r="B52" s="5"/>
      <c r="C52" s="6" t="s">
        <v>28</v>
      </c>
      <c r="D52" s="6" t="s">
        <v>85</v>
      </c>
      <c r="E52" s="6"/>
      <c r="F52" s="13"/>
      <c r="H52" s="5"/>
      <c r="I52" s="6" t="s">
        <v>27</v>
      </c>
      <c r="J52" s="6" t="s">
        <v>132</v>
      </c>
      <c r="K52" s="6"/>
      <c r="L52" s="13"/>
    </row>
    <row r="53" spans="2:12" x14ac:dyDescent="0.15">
      <c r="B53" s="5"/>
      <c r="C53" s="6" t="s">
        <v>25</v>
      </c>
      <c r="D53" s="6" t="s">
        <v>169</v>
      </c>
      <c r="E53" s="6"/>
      <c r="F53" s="13"/>
      <c r="H53" s="5"/>
      <c r="I53" s="6" t="s">
        <v>26</v>
      </c>
      <c r="J53" s="6" t="s">
        <v>133</v>
      </c>
      <c r="K53" s="6"/>
      <c r="L53" s="13"/>
    </row>
    <row r="54" spans="2:12" x14ac:dyDescent="0.15">
      <c r="B54" s="3"/>
      <c r="C54" s="4" t="s">
        <v>24</v>
      </c>
      <c r="D54" s="4" t="s">
        <v>87</v>
      </c>
      <c r="E54" s="4"/>
      <c r="F54" s="14"/>
      <c r="H54" s="3"/>
      <c r="I54" s="4" t="s">
        <v>23</v>
      </c>
      <c r="J54" s="4" t="s">
        <v>172</v>
      </c>
      <c r="K54" s="4"/>
      <c r="L54" s="14"/>
    </row>
    <row r="56" spans="2:12" x14ac:dyDescent="0.15">
      <c r="B56" t="s">
        <v>34</v>
      </c>
    </row>
    <row r="57" spans="2:12" x14ac:dyDescent="0.15">
      <c r="B57" t="s">
        <v>35</v>
      </c>
      <c r="D57" t="s">
        <v>36</v>
      </c>
    </row>
    <row r="58" spans="2:12" x14ac:dyDescent="0.15">
      <c r="B58" t="s">
        <v>38</v>
      </c>
      <c r="D58" t="s">
        <v>37</v>
      </c>
    </row>
  </sheetData>
  <mergeCells count="10">
    <mergeCell ref="M6:M7"/>
    <mergeCell ref="M15:M16"/>
    <mergeCell ref="M24:M25"/>
    <mergeCell ref="M33:M34"/>
    <mergeCell ref="M42:M43"/>
    <mergeCell ref="G42:G43"/>
    <mergeCell ref="G6:G7"/>
    <mergeCell ref="G33:G34"/>
    <mergeCell ref="G15:G16"/>
    <mergeCell ref="G24:G25"/>
  </mergeCells>
  <phoneticPr fontId="9"/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9"/>
  <sheetViews>
    <sheetView tabSelected="1" topLeftCell="A61" zoomScale="90" zoomScaleNormal="90" workbookViewId="0">
      <selection activeCell="J86" sqref="J86"/>
    </sheetView>
  </sheetViews>
  <sheetFormatPr defaultColWidth="8.875" defaultRowHeight="18" customHeight="1" x14ac:dyDescent="0.15"/>
  <cols>
    <col min="1" max="1" width="6.125" style="36" customWidth="1"/>
    <col min="2" max="2" width="7.125" style="36" customWidth="1"/>
    <col min="3" max="3" width="4.25" style="36" customWidth="1"/>
    <col min="4" max="4" width="15.5" style="41" customWidth="1"/>
    <col min="5" max="6" width="3.875" style="38" customWidth="1"/>
    <col min="7" max="9" width="3.875" style="40" customWidth="1"/>
    <col min="10" max="10" width="16.5" style="39" customWidth="1"/>
    <col min="11" max="11" width="7.375" style="39" customWidth="1"/>
    <col min="12" max="12" width="1.625" style="39" customWidth="1"/>
    <col min="13" max="13" width="6.5" style="38" customWidth="1"/>
    <col min="14" max="14" width="7.125" style="42" customWidth="1"/>
    <col min="15" max="15" width="4.125" style="42" customWidth="1"/>
    <col min="16" max="16" width="16.125" style="36" customWidth="1"/>
    <col min="17" max="18" width="3.625" style="41" customWidth="1"/>
    <col min="19" max="20" width="3.625" style="38" customWidth="1"/>
    <col min="21" max="21" width="3.625" style="40" customWidth="1"/>
    <col min="22" max="22" width="14.25" style="40" customWidth="1"/>
    <col min="23" max="23" width="7" style="39" customWidth="1"/>
    <col min="24" max="25" width="3.625" style="39" customWidth="1"/>
    <col min="26" max="26" width="18.625" style="38" customWidth="1"/>
    <col min="27" max="27" width="5.125" style="36" bestFit="1" customWidth="1"/>
    <col min="28" max="28" width="8.875" style="36" customWidth="1"/>
    <col min="29" max="29" width="10.125" style="37" customWidth="1"/>
    <col min="30" max="16384" width="8.875" style="36"/>
  </cols>
  <sheetData>
    <row r="1" spans="1:29" ht="10.5" customHeight="1" x14ac:dyDescent="0.15">
      <c r="A1" s="211" t="s">
        <v>173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3"/>
    </row>
    <row r="2" spans="1:29" ht="27.75" customHeight="1" thickBot="1" x14ac:dyDescent="0.2">
      <c r="A2" s="214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6"/>
    </row>
    <row r="3" spans="1:29" ht="12" customHeight="1" thickBot="1" x14ac:dyDescent="0.2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7"/>
      <c r="M3" s="79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1:29" ht="19.5" customHeight="1" thickTop="1" x14ac:dyDescent="0.15">
      <c r="A4" s="73"/>
      <c r="B4" s="218" t="s">
        <v>151</v>
      </c>
      <c r="C4" s="218"/>
      <c r="D4" s="218"/>
      <c r="E4" s="218"/>
      <c r="F4" s="218"/>
      <c r="G4" s="218"/>
      <c r="H4" s="218"/>
      <c r="I4" s="218"/>
      <c r="J4" s="218"/>
      <c r="K4" s="218"/>
      <c r="L4" s="77"/>
      <c r="M4" s="217" t="s">
        <v>150</v>
      </c>
      <c r="N4" s="217"/>
      <c r="O4" s="217"/>
      <c r="P4" s="217"/>
      <c r="Q4" s="217"/>
      <c r="R4" s="217"/>
      <c r="S4" s="217"/>
      <c r="T4" s="217"/>
      <c r="U4" s="217"/>
      <c r="V4" s="217"/>
      <c r="W4" s="217"/>
    </row>
    <row r="5" spans="1:29" s="76" customFormat="1" ht="19.5" customHeight="1" x14ac:dyDescent="0.15">
      <c r="A5" s="73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7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39"/>
      <c r="Y5" s="39"/>
      <c r="Z5" s="38"/>
      <c r="AA5" s="36"/>
      <c r="AC5" s="37"/>
    </row>
    <row r="6" spans="1:29" ht="19.5" customHeight="1" thickBot="1" x14ac:dyDescent="0.2">
      <c r="A6" s="73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73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</row>
    <row r="7" spans="1:29" ht="18" customHeight="1" thickBot="1" x14ac:dyDescent="0.2">
      <c r="A7" s="182">
        <v>39352</v>
      </c>
      <c r="B7" s="183"/>
      <c r="C7" s="74"/>
      <c r="D7" s="190" t="s">
        <v>147</v>
      </c>
      <c r="E7" s="191"/>
      <c r="F7" s="191"/>
      <c r="G7" s="191"/>
      <c r="H7" s="191"/>
      <c r="I7" s="191"/>
      <c r="J7" s="191"/>
      <c r="K7" s="192"/>
      <c r="M7" s="182">
        <v>39358</v>
      </c>
      <c r="N7" s="183"/>
      <c r="O7" s="74"/>
      <c r="P7" s="190" t="s">
        <v>186</v>
      </c>
      <c r="Q7" s="191"/>
      <c r="R7" s="191"/>
      <c r="S7" s="191"/>
      <c r="T7" s="191"/>
      <c r="U7" s="191"/>
      <c r="V7" s="191"/>
      <c r="W7" s="192"/>
    </row>
    <row r="8" spans="1:29" ht="18" customHeight="1" thickBot="1" x14ac:dyDescent="0.2">
      <c r="A8" s="72"/>
      <c r="B8" s="71"/>
      <c r="C8" s="193" t="s">
        <v>159</v>
      </c>
      <c r="D8" s="194"/>
      <c r="E8" s="194"/>
      <c r="F8" s="194"/>
      <c r="G8" s="194"/>
      <c r="H8" s="194"/>
      <c r="I8" s="194"/>
      <c r="J8" s="194"/>
      <c r="K8" s="195"/>
      <c r="M8" s="72"/>
      <c r="N8" s="71"/>
      <c r="O8" s="199" t="s">
        <v>146</v>
      </c>
      <c r="P8" s="200"/>
      <c r="Q8" s="200"/>
      <c r="R8" s="200"/>
      <c r="S8" s="200"/>
      <c r="T8" s="200"/>
      <c r="U8" s="200"/>
      <c r="V8" s="200"/>
      <c r="W8" s="201"/>
    </row>
    <row r="9" spans="1:29" ht="18" customHeight="1" thickBot="1" x14ac:dyDescent="0.2">
      <c r="A9" s="70" t="s">
        <v>144</v>
      </c>
      <c r="B9" s="69" t="s">
        <v>143</v>
      </c>
      <c r="C9" s="69" t="s">
        <v>142</v>
      </c>
      <c r="D9" s="184" t="s">
        <v>141</v>
      </c>
      <c r="E9" s="185"/>
      <c r="F9" s="185"/>
      <c r="G9" s="185"/>
      <c r="H9" s="185"/>
      <c r="I9" s="185"/>
      <c r="J9" s="186"/>
      <c r="K9" s="68" t="s">
        <v>140</v>
      </c>
      <c r="M9" s="70" t="s">
        <v>144</v>
      </c>
      <c r="N9" s="69" t="s">
        <v>143</v>
      </c>
      <c r="O9" s="69" t="s">
        <v>142</v>
      </c>
      <c r="P9" s="184" t="s">
        <v>141</v>
      </c>
      <c r="Q9" s="185"/>
      <c r="R9" s="185"/>
      <c r="S9" s="185"/>
      <c r="T9" s="185"/>
      <c r="U9" s="185"/>
      <c r="V9" s="186"/>
      <c r="W9" s="68" t="s">
        <v>140</v>
      </c>
    </row>
    <row r="10" spans="1:29" ht="18" customHeight="1" x14ac:dyDescent="0.15">
      <c r="A10" s="67">
        <v>1</v>
      </c>
      <c r="B10" s="66">
        <v>0.39583333333333331</v>
      </c>
      <c r="C10" s="65" t="s">
        <v>162</v>
      </c>
      <c r="D10" s="64" t="s">
        <v>174</v>
      </c>
      <c r="E10" s="63"/>
      <c r="F10" s="63">
        <v>6</v>
      </c>
      <c r="G10" s="63" t="s">
        <v>139</v>
      </c>
      <c r="H10" s="63">
        <v>1</v>
      </c>
      <c r="I10" s="63"/>
      <c r="J10" s="62" t="s">
        <v>20</v>
      </c>
      <c r="K10" s="61">
        <v>2</v>
      </c>
      <c r="M10" s="67">
        <v>1</v>
      </c>
      <c r="N10" s="66">
        <v>0.39583333333333331</v>
      </c>
      <c r="O10" s="47" t="s">
        <v>220</v>
      </c>
      <c r="P10" s="46" t="s">
        <v>113</v>
      </c>
      <c r="Q10" s="45"/>
      <c r="R10" s="45">
        <v>3</v>
      </c>
      <c r="S10" s="45" t="s">
        <v>139</v>
      </c>
      <c r="T10" s="45">
        <v>0</v>
      </c>
      <c r="U10" s="45"/>
      <c r="V10" s="44" t="s">
        <v>175</v>
      </c>
      <c r="W10" s="61">
        <v>2</v>
      </c>
    </row>
    <row r="11" spans="1:29" ht="18" customHeight="1" x14ac:dyDescent="0.15">
      <c r="A11" s="58">
        <v>2</v>
      </c>
      <c r="B11" s="57">
        <v>0.43055555555555558</v>
      </c>
      <c r="C11" s="47" t="s">
        <v>157</v>
      </c>
      <c r="D11" s="46" t="s">
        <v>164</v>
      </c>
      <c r="E11" s="45"/>
      <c r="F11" s="45">
        <v>0</v>
      </c>
      <c r="G11" s="60" t="s">
        <v>139</v>
      </c>
      <c r="H11" s="45">
        <v>2</v>
      </c>
      <c r="I11" s="45"/>
      <c r="J11" s="75" t="s">
        <v>179</v>
      </c>
      <c r="K11" s="43">
        <v>1</v>
      </c>
      <c r="M11" s="58">
        <v>2</v>
      </c>
      <c r="N11" s="57">
        <v>0.43055555555555558</v>
      </c>
      <c r="O11" s="47" t="s">
        <v>221</v>
      </c>
      <c r="P11" s="46" t="s">
        <v>149</v>
      </c>
      <c r="Q11" s="45"/>
      <c r="R11" s="45">
        <v>0</v>
      </c>
      <c r="S11" s="45" t="s">
        <v>139</v>
      </c>
      <c r="T11" s="45">
        <v>1</v>
      </c>
      <c r="U11" s="45"/>
      <c r="V11" s="44" t="s">
        <v>83</v>
      </c>
      <c r="W11" s="43">
        <v>1</v>
      </c>
    </row>
    <row r="12" spans="1:29" ht="18" customHeight="1" x14ac:dyDescent="0.15">
      <c r="A12" s="58">
        <v>3</v>
      </c>
      <c r="B12" s="57">
        <v>0.46527777777777773</v>
      </c>
      <c r="C12" s="47" t="s">
        <v>162</v>
      </c>
      <c r="D12" s="46" t="s">
        <v>180</v>
      </c>
      <c r="E12" s="45"/>
      <c r="F12" s="45">
        <v>1</v>
      </c>
      <c r="G12" s="45" t="s">
        <v>139</v>
      </c>
      <c r="H12" s="45">
        <v>1</v>
      </c>
      <c r="I12" s="45"/>
      <c r="J12" s="59" t="s">
        <v>174</v>
      </c>
      <c r="K12" s="43">
        <v>4</v>
      </c>
      <c r="M12" s="58">
        <v>3</v>
      </c>
      <c r="N12" s="57">
        <v>0.46527777777777773</v>
      </c>
      <c r="O12" s="47" t="s">
        <v>222</v>
      </c>
      <c r="P12" s="46" t="s">
        <v>112</v>
      </c>
      <c r="Q12" s="45" t="s">
        <v>240</v>
      </c>
      <c r="R12" s="45">
        <v>1</v>
      </c>
      <c r="S12" s="45" t="s">
        <v>139</v>
      </c>
      <c r="T12" s="45">
        <v>1</v>
      </c>
      <c r="U12" s="45" t="s">
        <v>241</v>
      </c>
      <c r="V12" s="44" t="s">
        <v>74</v>
      </c>
      <c r="W12" s="43">
        <v>4</v>
      </c>
    </row>
    <row r="13" spans="1:29" ht="18" customHeight="1" x14ac:dyDescent="0.15">
      <c r="A13" s="58">
        <v>4</v>
      </c>
      <c r="B13" s="57">
        <v>0.5</v>
      </c>
      <c r="C13" s="56" t="s">
        <v>163</v>
      </c>
      <c r="D13" s="55" t="s">
        <v>181</v>
      </c>
      <c r="E13" s="45"/>
      <c r="F13" s="45">
        <v>1</v>
      </c>
      <c r="G13" s="45" t="s">
        <v>139</v>
      </c>
      <c r="H13" s="45">
        <v>3</v>
      </c>
      <c r="I13" s="45"/>
      <c r="J13" s="44" t="s">
        <v>182</v>
      </c>
      <c r="K13" s="43">
        <v>3</v>
      </c>
      <c r="M13" s="58">
        <v>4</v>
      </c>
      <c r="N13" s="57">
        <v>0.5</v>
      </c>
      <c r="O13" s="47" t="s">
        <v>220</v>
      </c>
      <c r="P13" s="46" t="s">
        <v>117</v>
      </c>
      <c r="Q13" s="45"/>
      <c r="R13" s="45">
        <v>1</v>
      </c>
      <c r="S13" s="45" t="s">
        <v>139</v>
      </c>
      <c r="T13" s="45">
        <v>4</v>
      </c>
      <c r="U13" s="45"/>
      <c r="V13" s="44" t="s">
        <v>113</v>
      </c>
      <c r="W13" s="43">
        <v>3</v>
      </c>
    </row>
    <row r="14" spans="1:29" ht="18" customHeight="1" x14ac:dyDescent="0.15">
      <c r="A14" s="58">
        <v>5</v>
      </c>
      <c r="B14" s="57">
        <v>0.53472222222222221</v>
      </c>
      <c r="C14" s="47" t="s">
        <v>158</v>
      </c>
      <c r="D14" s="46" t="s">
        <v>78</v>
      </c>
      <c r="E14" s="45"/>
      <c r="F14" s="45">
        <v>7</v>
      </c>
      <c r="G14" s="45" t="s">
        <v>139</v>
      </c>
      <c r="H14" s="45">
        <v>0</v>
      </c>
      <c r="I14" s="45"/>
      <c r="J14" s="44" t="s">
        <v>175</v>
      </c>
      <c r="K14" s="43">
        <v>6</v>
      </c>
      <c r="M14" s="58">
        <v>5</v>
      </c>
      <c r="N14" s="57">
        <v>0.53472222222222221</v>
      </c>
      <c r="O14" s="115" t="s">
        <v>238</v>
      </c>
      <c r="P14" s="116"/>
      <c r="Q14" s="117"/>
      <c r="R14" s="117"/>
      <c r="S14" s="117" t="s">
        <v>139</v>
      </c>
      <c r="T14" s="117"/>
      <c r="U14" s="117"/>
      <c r="V14" s="118"/>
      <c r="W14" s="123"/>
    </row>
    <row r="15" spans="1:29" ht="18" customHeight="1" x14ac:dyDescent="0.15">
      <c r="A15" s="58">
        <v>6</v>
      </c>
      <c r="B15" s="57">
        <v>0.56944444444444442</v>
      </c>
      <c r="C15" s="47" t="s">
        <v>162</v>
      </c>
      <c r="D15" s="46" t="s">
        <v>13</v>
      </c>
      <c r="E15" s="45"/>
      <c r="F15" s="45">
        <v>1</v>
      </c>
      <c r="G15" s="45" t="s">
        <v>139</v>
      </c>
      <c r="H15" s="45">
        <v>1</v>
      </c>
      <c r="I15" s="45"/>
      <c r="J15" s="44" t="s">
        <v>166</v>
      </c>
      <c r="K15" s="43">
        <v>5</v>
      </c>
      <c r="M15" s="58">
        <v>6</v>
      </c>
      <c r="N15" s="57">
        <v>0.56944444444444442</v>
      </c>
      <c r="O15" s="47" t="s">
        <v>223</v>
      </c>
      <c r="P15" s="46" t="s">
        <v>108</v>
      </c>
      <c r="Q15" s="45"/>
      <c r="R15" s="45">
        <v>5</v>
      </c>
      <c r="S15" s="45" t="s">
        <v>139</v>
      </c>
      <c r="T15" s="45">
        <v>1</v>
      </c>
      <c r="U15" s="45"/>
      <c r="V15" s="44" t="s">
        <v>84</v>
      </c>
      <c r="W15" s="43">
        <v>8</v>
      </c>
    </row>
    <row r="16" spans="1:29" ht="18" customHeight="1" x14ac:dyDescent="0.15">
      <c r="A16" s="52">
        <v>7</v>
      </c>
      <c r="B16" s="51">
        <v>0.60416666666666663</v>
      </c>
      <c r="C16" s="56" t="s">
        <v>163</v>
      </c>
      <c r="D16" s="55" t="s">
        <v>165</v>
      </c>
      <c r="E16" s="45"/>
      <c r="F16" s="45">
        <v>0</v>
      </c>
      <c r="G16" s="60" t="s">
        <v>139</v>
      </c>
      <c r="H16" s="45">
        <v>2</v>
      </c>
      <c r="I16" s="45"/>
      <c r="J16" s="44" t="s">
        <v>76</v>
      </c>
      <c r="K16" s="53">
        <v>8</v>
      </c>
      <c r="M16" s="52">
        <v>7</v>
      </c>
      <c r="N16" s="51">
        <v>0.60416666666666663</v>
      </c>
      <c r="O16" s="115" t="s">
        <v>239</v>
      </c>
      <c r="P16" s="116"/>
      <c r="Q16" s="117"/>
      <c r="R16" s="117"/>
      <c r="S16" s="117" t="s">
        <v>139</v>
      </c>
      <c r="T16" s="117"/>
      <c r="U16" s="117"/>
      <c r="V16" s="118"/>
      <c r="W16" s="124"/>
    </row>
    <row r="17" spans="1:23" ht="18" customHeight="1" x14ac:dyDescent="0.15">
      <c r="A17" s="49">
        <v>8</v>
      </c>
      <c r="B17" s="48">
        <v>0.63888888888888895</v>
      </c>
      <c r="C17" s="50" t="s">
        <v>183</v>
      </c>
      <c r="D17" s="55" t="s">
        <v>78</v>
      </c>
      <c r="E17" s="45"/>
      <c r="F17" s="45"/>
      <c r="G17" s="60" t="s">
        <v>139</v>
      </c>
      <c r="H17" s="45"/>
      <c r="I17" s="45"/>
      <c r="J17" s="54" t="s">
        <v>166</v>
      </c>
      <c r="K17" s="43">
        <v>7</v>
      </c>
      <c r="M17" s="49">
        <v>8</v>
      </c>
      <c r="N17" s="48">
        <v>0.66666666666666663</v>
      </c>
      <c r="O17" s="47" t="s">
        <v>226</v>
      </c>
      <c r="P17" s="46" t="s">
        <v>105</v>
      </c>
      <c r="Q17" s="45"/>
      <c r="R17" s="45">
        <v>0</v>
      </c>
      <c r="S17" s="45" t="s">
        <v>139</v>
      </c>
      <c r="T17" s="45">
        <v>9</v>
      </c>
      <c r="U17" s="45"/>
      <c r="V17" s="44" t="s">
        <v>85</v>
      </c>
      <c r="W17" s="43">
        <v>6</v>
      </c>
    </row>
    <row r="18" spans="1:23" ht="18" customHeight="1" thickBot="1" x14ac:dyDescent="0.2"/>
    <row r="19" spans="1:23" ht="18" customHeight="1" thickBot="1" x14ac:dyDescent="0.2">
      <c r="A19" s="182">
        <v>39372</v>
      </c>
      <c r="B19" s="183"/>
      <c r="C19" s="74"/>
      <c r="D19" s="190" t="s">
        <v>186</v>
      </c>
      <c r="E19" s="191"/>
      <c r="F19" s="191"/>
      <c r="G19" s="191"/>
      <c r="H19" s="191"/>
      <c r="I19" s="191"/>
      <c r="J19" s="191"/>
      <c r="K19" s="192"/>
    </row>
    <row r="20" spans="1:23" ht="18" customHeight="1" thickBot="1" x14ac:dyDescent="0.2">
      <c r="A20" s="72"/>
      <c r="B20" s="71"/>
      <c r="C20" s="199" t="s">
        <v>254</v>
      </c>
      <c r="D20" s="200"/>
      <c r="E20" s="200"/>
      <c r="F20" s="200"/>
      <c r="G20" s="200"/>
      <c r="H20" s="200"/>
      <c r="I20" s="200"/>
      <c r="J20" s="200"/>
      <c r="K20" s="201"/>
    </row>
    <row r="21" spans="1:23" ht="18" customHeight="1" thickBot="1" x14ac:dyDescent="0.2">
      <c r="A21" s="70" t="s">
        <v>144</v>
      </c>
      <c r="B21" s="69" t="s">
        <v>143</v>
      </c>
      <c r="C21" s="69" t="s">
        <v>142</v>
      </c>
      <c r="D21" s="184" t="s">
        <v>141</v>
      </c>
      <c r="E21" s="185"/>
      <c r="F21" s="185"/>
      <c r="G21" s="185"/>
      <c r="H21" s="185"/>
      <c r="I21" s="185"/>
      <c r="J21" s="186"/>
      <c r="K21" s="68" t="s">
        <v>140</v>
      </c>
    </row>
    <row r="22" spans="1:23" ht="18" customHeight="1" x14ac:dyDescent="0.15">
      <c r="A22" s="67">
        <v>1</v>
      </c>
      <c r="B22" s="66">
        <v>0.39583333333333331</v>
      </c>
      <c r="C22" s="65"/>
      <c r="D22" s="202" t="s">
        <v>255</v>
      </c>
      <c r="E22" s="203"/>
      <c r="F22" s="203"/>
      <c r="G22" s="203"/>
      <c r="H22" s="203"/>
      <c r="I22" s="203"/>
      <c r="J22" s="204"/>
      <c r="K22" s="61"/>
    </row>
    <row r="23" spans="1:23" ht="18" customHeight="1" x14ac:dyDescent="0.15">
      <c r="A23" s="58">
        <v>2</v>
      </c>
      <c r="B23" s="57">
        <v>0.43055555555555558</v>
      </c>
      <c r="C23" s="47"/>
      <c r="D23" s="205"/>
      <c r="E23" s="206"/>
      <c r="F23" s="206"/>
      <c r="G23" s="206"/>
      <c r="H23" s="206"/>
      <c r="I23" s="206"/>
      <c r="J23" s="207"/>
      <c r="K23" s="43"/>
    </row>
    <row r="24" spans="1:23" ht="18" customHeight="1" x14ac:dyDescent="0.15">
      <c r="A24" s="58">
        <v>3</v>
      </c>
      <c r="B24" s="57">
        <v>0.46527777777777773</v>
      </c>
      <c r="C24" s="47"/>
      <c r="D24" s="208"/>
      <c r="E24" s="209"/>
      <c r="F24" s="209"/>
      <c r="G24" s="209"/>
      <c r="H24" s="209"/>
      <c r="I24" s="209"/>
      <c r="J24" s="210"/>
      <c r="K24" s="43"/>
    </row>
    <row r="25" spans="1:23" ht="18" customHeight="1" x14ac:dyDescent="0.15">
      <c r="A25" s="58">
        <v>4</v>
      </c>
      <c r="B25" s="57">
        <v>0.5</v>
      </c>
      <c r="C25" s="47" t="s">
        <v>221</v>
      </c>
      <c r="D25" s="135" t="s">
        <v>124</v>
      </c>
      <c r="E25" s="60"/>
      <c r="F25" s="60">
        <v>2</v>
      </c>
      <c r="G25" s="60" t="s">
        <v>139</v>
      </c>
      <c r="H25" s="60">
        <v>1</v>
      </c>
      <c r="I25" s="60"/>
      <c r="J25" s="75" t="s">
        <v>83</v>
      </c>
      <c r="K25" s="43" t="s">
        <v>256</v>
      </c>
    </row>
    <row r="26" spans="1:23" ht="18" customHeight="1" x14ac:dyDescent="0.15">
      <c r="A26" s="58">
        <v>5</v>
      </c>
      <c r="B26" s="57">
        <v>0.53472222222222221</v>
      </c>
      <c r="C26" s="47" t="s">
        <v>222</v>
      </c>
      <c r="D26" s="46" t="s">
        <v>122</v>
      </c>
      <c r="E26" s="45"/>
      <c r="F26" s="45">
        <v>0</v>
      </c>
      <c r="G26" s="45" t="s">
        <v>139</v>
      </c>
      <c r="H26" s="45">
        <v>1</v>
      </c>
      <c r="I26" s="45"/>
      <c r="J26" s="44" t="s">
        <v>112</v>
      </c>
      <c r="K26" s="119">
        <v>4</v>
      </c>
    </row>
    <row r="27" spans="1:23" ht="18" customHeight="1" x14ac:dyDescent="0.15">
      <c r="A27" s="58">
        <v>6</v>
      </c>
      <c r="B27" s="57">
        <v>0.56944444444444442</v>
      </c>
      <c r="C27" s="47" t="s">
        <v>221</v>
      </c>
      <c r="D27" s="46" t="s">
        <v>132</v>
      </c>
      <c r="E27" s="45"/>
      <c r="F27" s="45">
        <v>3</v>
      </c>
      <c r="G27" s="45" t="s">
        <v>139</v>
      </c>
      <c r="H27" s="45">
        <v>1</v>
      </c>
      <c r="I27" s="45"/>
      <c r="J27" s="44" t="s">
        <v>124</v>
      </c>
      <c r="K27" s="43">
        <v>5</v>
      </c>
    </row>
    <row r="28" spans="1:23" ht="18" customHeight="1" x14ac:dyDescent="0.15">
      <c r="A28" s="52">
        <v>7</v>
      </c>
      <c r="B28" s="51">
        <v>0.60416666666666663</v>
      </c>
      <c r="C28" s="47"/>
      <c r="D28" s="46"/>
      <c r="E28" s="45"/>
      <c r="F28" s="45"/>
      <c r="G28" s="45"/>
      <c r="H28" s="45"/>
      <c r="I28" s="45"/>
      <c r="J28" s="44"/>
      <c r="K28" s="53"/>
    </row>
    <row r="29" spans="1:23" ht="18" customHeight="1" x14ac:dyDescent="0.15">
      <c r="A29" s="49">
        <v>8</v>
      </c>
      <c r="B29" s="48">
        <v>0.63888888888888895</v>
      </c>
      <c r="C29" s="98"/>
      <c r="D29" s="99"/>
      <c r="E29" s="100"/>
      <c r="F29" s="100"/>
      <c r="G29" s="100"/>
      <c r="H29" s="100"/>
      <c r="I29" s="100"/>
      <c r="J29" s="101"/>
      <c r="K29" s="136"/>
    </row>
    <row r="30" spans="1:23" ht="18" customHeight="1" x14ac:dyDescent="0.15">
      <c r="A30" s="49">
        <v>9</v>
      </c>
      <c r="B30" s="48">
        <v>0.67361111111111116</v>
      </c>
      <c r="C30" s="47"/>
      <c r="D30" s="46"/>
      <c r="E30" s="45"/>
      <c r="F30" s="45"/>
      <c r="G30" s="45"/>
      <c r="H30" s="45"/>
      <c r="I30" s="45"/>
      <c r="J30" s="44"/>
      <c r="K30" s="43"/>
    </row>
    <row r="31" spans="1:23" ht="18" customHeight="1" thickBot="1" x14ac:dyDescent="0.2"/>
    <row r="32" spans="1:23" ht="18" customHeight="1" thickBot="1" x14ac:dyDescent="0.2">
      <c r="A32" s="182">
        <v>39372</v>
      </c>
      <c r="B32" s="183"/>
      <c r="C32" s="74"/>
      <c r="D32" s="190" t="s">
        <v>177</v>
      </c>
      <c r="E32" s="191"/>
      <c r="F32" s="191"/>
      <c r="G32" s="191"/>
      <c r="H32" s="191"/>
      <c r="I32" s="191"/>
      <c r="J32" s="191"/>
      <c r="K32" s="192"/>
      <c r="M32" s="182">
        <v>39372</v>
      </c>
      <c r="N32" s="183"/>
      <c r="O32" s="74"/>
      <c r="P32" s="190" t="s">
        <v>178</v>
      </c>
      <c r="Q32" s="191"/>
      <c r="R32" s="191"/>
      <c r="S32" s="191"/>
      <c r="T32" s="191"/>
      <c r="U32" s="191"/>
      <c r="V32" s="191"/>
      <c r="W32" s="192"/>
    </row>
    <row r="33" spans="1:23" ht="18" customHeight="1" thickBot="1" x14ac:dyDescent="0.2">
      <c r="A33" s="72"/>
      <c r="B33" s="71"/>
      <c r="C33" s="193" t="s">
        <v>167</v>
      </c>
      <c r="D33" s="194"/>
      <c r="E33" s="194"/>
      <c r="F33" s="194"/>
      <c r="G33" s="194"/>
      <c r="H33" s="194"/>
      <c r="I33" s="194"/>
      <c r="J33" s="194"/>
      <c r="K33" s="195"/>
      <c r="M33" s="72"/>
      <c r="N33" s="71"/>
      <c r="O33" s="193" t="s">
        <v>167</v>
      </c>
      <c r="P33" s="194"/>
      <c r="Q33" s="194"/>
      <c r="R33" s="194"/>
      <c r="S33" s="194"/>
      <c r="T33" s="194"/>
      <c r="U33" s="194"/>
      <c r="V33" s="194"/>
      <c r="W33" s="195"/>
    </row>
    <row r="34" spans="1:23" ht="18" customHeight="1" thickBot="1" x14ac:dyDescent="0.2">
      <c r="A34" s="70" t="s">
        <v>144</v>
      </c>
      <c r="B34" s="69" t="s">
        <v>143</v>
      </c>
      <c r="C34" s="69" t="s">
        <v>142</v>
      </c>
      <c r="D34" s="184" t="s">
        <v>141</v>
      </c>
      <c r="E34" s="185"/>
      <c r="F34" s="185"/>
      <c r="G34" s="185"/>
      <c r="H34" s="185"/>
      <c r="I34" s="185"/>
      <c r="J34" s="186"/>
      <c r="K34" s="68" t="s">
        <v>140</v>
      </c>
      <c r="M34" s="70" t="s">
        <v>144</v>
      </c>
      <c r="N34" s="69" t="s">
        <v>143</v>
      </c>
      <c r="O34" s="69" t="s">
        <v>142</v>
      </c>
      <c r="P34" s="184" t="s">
        <v>141</v>
      </c>
      <c r="Q34" s="185"/>
      <c r="R34" s="185"/>
      <c r="S34" s="185"/>
      <c r="T34" s="185"/>
      <c r="U34" s="185"/>
      <c r="V34" s="186"/>
      <c r="W34" s="68" t="s">
        <v>140</v>
      </c>
    </row>
    <row r="35" spans="1:23" ht="18" customHeight="1" x14ac:dyDescent="0.15">
      <c r="A35" s="103">
        <v>5</v>
      </c>
      <c r="B35" s="104">
        <v>0.54166666666666663</v>
      </c>
      <c r="C35" s="98" t="s">
        <v>224</v>
      </c>
      <c r="D35" s="99" t="s">
        <v>104</v>
      </c>
      <c r="E35" s="100">
        <v>0</v>
      </c>
      <c r="F35" s="100" t="s">
        <v>257</v>
      </c>
      <c r="G35" s="100" t="s">
        <v>139</v>
      </c>
      <c r="H35" s="100" t="s">
        <v>258</v>
      </c>
      <c r="I35" s="100">
        <v>0</v>
      </c>
      <c r="J35" s="101" t="s">
        <v>145</v>
      </c>
      <c r="K35" s="105">
        <v>6</v>
      </c>
      <c r="L35" s="97"/>
      <c r="M35" s="103">
        <v>5</v>
      </c>
      <c r="N35" s="104">
        <v>0.54166666666666663</v>
      </c>
      <c r="O35" s="98" t="s">
        <v>229</v>
      </c>
      <c r="P35" s="99" t="s">
        <v>106</v>
      </c>
      <c r="Q35" s="100"/>
      <c r="R35" s="100">
        <v>0</v>
      </c>
      <c r="S35" s="100" t="s">
        <v>139</v>
      </c>
      <c r="T35" s="100">
        <v>3</v>
      </c>
      <c r="U35" s="100"/>
      <c r="V35" s="101" t="s">
        <v>87</v>
      </c>
      <c r="W35" s="105">
        <v>6</v>
      </c>
    </row>
    <row r="36" spans="1:23" ht="18" customHeight="1" x14ac:dyDescent="0.15">
      <c r="A36" s="106">
        <v>6</v>
      </c>
      <c r="B36" s="107">
        <v>0.57638888888888895</v>
      </c>
      <c r="C36" s="98" t="s">
        <v>220</v>
      </c>
      <c r="D36" s="99" t="s">
        <v>135</v>
      </c>
      <c r="E36" s="100"/>
      <c r="F36" s="100">
        <v>3</v>
      </c>
      <c r="G36" s="100" t="s">
        <v>139</v>
      </c>
      <c r="H36" s="100">
        <v>0</v>
      </c>
      <c r="I36" s="100"/>
      <c r="J36" s="44" t="s">
        <v>113</v>
      </c>
      <c r="K36" s="105">
        <v>5</v>
      </c>
      <c r="L36" s="97"/>
      <c r="M36" s="106">
        <v>6</v>
      </c>
      <c r="N36" s="107">
        <v>0.57638888888888895</v>
      </c>
      <c r="O36" s="47" t="s">
        <v>225</v>
      </c>
      <c r="P36" s="46" t="s">
        <v>119</v>
      </c>
      <c r="Q36" s="45"/>
      <c r="R36" s="45">
        <v>1</v>
      </c>
      <c r="S36" s="45" t="s">
        <v>139</v>
      </c>
      <c r="T36" s="45">
        <v>3</v>
      </c>
      <c r="U36" s="45"/>
      <c r="V36" s="44" t="s">
        <v>110</v>
      </c>
      <c r="W36" s="119">
        <v>5</v>
      </c>
    </row>
    <row r="37" spans="1:23" ht="18" customHeight="1" x14ac:dyDescent="0.15">
      <c r="A37" s="106">
        <v>7</v>
      </c>
      <c r="B37" s="107">
        <v>0.61111111111111105</v>
      </c>
      <c r="C37" s="47" t="s">
        <v>224</v>
      </c>
      <c r="D37" s="46" t="s">
        <v>125</v>
      </c>
      <c r="E37" s="45">
        <v>1</v>
      </c>
      <c r="F37" s="45" t="s">
        <v>259</v>
      </c>
      <c r="G37" s="45" t="s">
        <v>139</v>
      </c>
      <c r="H37" s="45" t="s">
        <v>260</v>
      </c>
      <c r="I37" s="45">
        <v>1</v>
      </c>
      <c r="J37" s="44" t="s">
        <v>145</v>
      </c>
      <c r="K37" s="43">
        <v>8</v>
      </c>
      <c r="L37" s="97"/>
      <c r="M37" s="106">
        <v>7</v>
      </c>
      <c r="N37" s="107">
        <v>0.61111111111111105</v>
      </c>
      <c r="O37" s="47" t="s">
        <v>226</v>
      </c>
      <c r="P37" s="46" t="s">
        <v>120</v>
      </c>
      <c r="Q37" s="45"/>
      <c r="R37" s="45">
        <v>0</v>
      </c>
      <c r="S37" s="45" t="s">
        <v>139</v>
      </c>
      <c r="T37" s="45">
        <v>4</v>
      </c>
      <c r="U37" s="45"/>
      <c r="V37" s="44" t="s">
        <v>85</v>
      </c>
      <c r="W37" s="119">
        <v>8</v>
      </c>
    </row>
    <row r="38" spans="1:23" ht="18" customHeight="1" x14ac:dyDescent="0.15">
      <c r="A38" s="106">
        <v>8</v>
      </c>
      <c r="B38" s="133">
        <v>0.64583333333333337</v>
      </c>
      <c r="C38" s="134" t="s">
        <v>227</v>
      </c>
      <c r="D38" s="46" t="s">
        <v>68</v>
      </c>
      <c r="E38" s="45">
        <v>2</v>
      </c>
      <c r="F38" s="45" t="s">
        <v>261</v>
      </c>
      <c r="G38" s="45" t="s">
        <v>139</v>
      </c>
      <c r="H38" s="45" t="s">
        <v>262</v>
      </c>
      <c r="I38" s="45">
        <v>2</v>
      </c>
      <c r="J38" s="44" t="s">
        <v>88</v>
      </c>
      <c r="K38" s="119">
        <v>7</v>
      </c>
      <c r="L38" s="97"/>
      <c r="M38" s="106">
        <v>8</v>
      </c>
      <c r="N38" s="133">
        <v>0.64583333333333337</v>
      </c>
      <c r="O38" s="134" t="s">
        <v>229</v>
      </c>
      <c r="P38" s="46" t="s">
        <v>126</v>
      </c>
      <c r="Q38" s="45"/>
      <c r="R38" s="45">
        <v>1</v>
      </c>
      <c r="S38" s="45" t="s">
        <v>139</v>
      </c>
      <c r="T38" s="45">
        <v>2</v>
      </c>
      <c r="U38" s="45"/>
      <c r="V38" s="101" t="s">
        <v>87</v>
      </c>
      <c r="W38" s="119">
        <v>7</v>
      </c>
    </row>
    <row r="39" spans="1:23" ht="18" customHeight="1" x14ac:dyDescent="0.15">
      <c r="A39" s="108">
        <v>9</v>
      </c>
      <c r="B39" s="109">
        <v>0.68055555555555547</v>
      </c>
      <c r="C39" s="47" t="s">
        <v>228</v>
      </c>
      <c r="D39" s="46" t="s">
        <v>109</v>
      </c>
      <c r="E39" s="45"/>
      <c r="F39" s="45">
        <v>0</v>
      </c>
      <c r="G39" s="45" t="s">
        <v>139</v>
      </c>
      <c r="H39" s="45">
        <v>2</v>
      </c>
      <c r="I39" s="45"/>
      <c r="J39" s="44" t="s">
        <v>93</v>
      </c>
      <c r="K39" s="43">
        <v>10</v>
      </c>
      <c r="L39" s="97"/>
      <c r="M39" s="108">
        <v>9</v>
      </c>
      <c r="N39" s="109">
        <v>0.68055555555555547</v>
      </c>
      <c r="O39" s="47" t="s">
        <v>225</v>
      </c>
      <c r="P39" s="46" t="s">
        <v>185</v>
      </c>
      <c r="Q39" s="45"/>
      <c r="R39" s="45">
        <v>5</v>
      </c>
      <c r="S39" s="45" t="s">
        <v>139</v>
      </c>
      <c r="T39" s="45">
        <v>0</v>
      </c>
      <c r="U39" s="45"/>
      <c r="V39" s="44" t="s">
        <v>110</v>
      </c>
      <c r="W39" s="120">
        <v>10</v>
      </c>
    </row>
    <row r="40" spans="1:23" ht="18" customHeight="1" x14ac:dyDescent="0.15">
      <c r="A40" s="111">
        <v>10</v>
      </c>
      <c r="B40" s="112">
        <v>0.71527777777777779</v>
      </c>
      <c r="C40" s="47" t="s">
        <v>227</v>
      </c>
      <c r="D40" s="46" t="s">
        <v>19</v>
      </c>
      <c r="E40" s="45"/>
      <c r="F40" s="45">
        <v>7</v>
      </c>
      <c r="G40" s="45" t="s">
        <v>139</v>
      </c>
      <c r="H40" s="45">
        <v>0</v>
      </c>
      <c r="I40" s="45"/>
      <c r="J40" s="44" t="s">
        <v>88</v>
      </c>
      <c r="K40" s="119">
        <v>9</v>
      </c>
      <c r="L40" s="97"/>
      <c r="M40" s="111">
        <v>10</v>
      </c>
      <c r="N40" s="112">
        <v>0.71527777777777779</v>
      </c>
      <c r="O40" s="47" t="s">
        <v>226</v>
      </c>
      <c r="P40" s="46" t="s">
        <v>168</v>
      </c>
      <c r="Q40" s="45"/>
      <c r="R40" s="45">
        <v>1</v>
      </c>
      <c r="S40" s="45" t="s">
        <v>139</v>
      </c>
      <c r="T40" s="45">
        <v>2</v>
      </c>
      <c r="U40" s="45"/>
      <c r="V40" s="44" t="s">
        <v>85</v>
      </c>
      <c r="W40" s="119">
        <v>9</v>
      </c>
    </row>
    <row r="41" spans="1:23" ht="18" customHeight="1" x14ac:dyDescent="0.15">
      <c r="A41" s="113"/>
      <c r="B41" s="114"/>
      <c r="C41" s="153"/>
      <c r="D41" s="154"/>
      <c r="E41" s="154"/>
      <c r="F41" s="154"/>
      <c r="G41" s="154"/>
      <c r="H41" s="154"/>
      <c r="I41" s="154"/>
      <c r="J41" s="155"/>
      <c r="K41" s="53"/>
      <c r="L41" s="97"/>
      <c r="M41" s="113"/>
      <c r="N41" s="114"/>
      <c r="O41" s="98"/>
      <c r="P41" s="99"/>
      <c r="Q41" s="100"/>
      <c r="R41" s="100"/>
      <c r="S41" s="100"/>
      <c r="T41" s="100"/>
      <c r="U41" s="100"/>
      <c r="V41" s="101"/>
      <c r="W41" s="102"/>
    </row>
    <row r="42" spans="1:23" ht="18" customHeight="1" thickBot="1" x14ac:dyDescent="0.2"/>
    <row r="43" spans="1:23" ht="18" customHeight="1" thickBot="1" x14ac:dyDescent="0.2">
      <c r="A43" s="182">
        <v>39373</v>
      </c>
      <c r="B43" s="183"/>
      <c r="C43" s="74"/>
      <c r="D43" s="190" t="s">
        <v>217</v>
      </c>
      <c r="E43" s="191"/>
      <c r="F43" s="191"/>
      <c r="G43" s="191"/>
      <c r="H43" s="191"/>
      <c r="I43" s="191"/>
      <c r="J43" s="191"/>
      <c r="K43" s="192"/>
      <c r="M43" s="182">
        <v>39373</v>
      </c>
      <c r="N43" s="183"/>
      <c r="O43" s="74"/>
      <c r="P43" s="190" t="s">
        <v>186</v>
      </c>
      <c r="Q43" s="191"/>
      <c r="R43" s="191"/>
      <c r="S43" s="191"/>
      <c r="T43" s="191"/>
      <c r="U43" s="191"/>
      <c r="V43" s="191"/>
      <c r="W43" s="192"/>
    </row>
    <row r="44" spans="1:23" ht="18" customHeight="1" thickBot="1" x14ac:dyDescent="0.2">
      <c r="A44" s="72"/>
      <c r="B44" s="71"/>
      <c r="C44" s="196" t="s">
        <v>232</v>
      </c>
      <c r="D44" s="197"/>
      <c r="E44" s="197"/>
      <c r="F44" s="197"/>
      <c r="G44" s="197"/>
      <c r="H44" s="197"/>
      <c r="I44" s="197"/>
      <c r="J44" s="197"/>
      <c r="K44" s="198"/>
      <c r="M44" s="72"/>
      <c r="N44" s="71"/>
      <c r="O44" s="199" t="s">
        <v>146</v>
      </c>
      <c r="P44" s="200"/>
      <c r="Q44" s="200"/>
      <c r="R44" s="200"/>
      <c r="S44" s="200"/>
      <c r="T44" s="200"/>
      <c r="U44" s="200"/>
      <c r="V44" s="200"/>
      <c r="W44" s="201"/>
    </row>
    <row r="45" spans="1:23" ht="18" customHeight="1" thickBot="1" x14ac:dyDescent="0.2">
      <c r="A45" s="70" t="s">
        <v>144</v>
      </c>
      <c r="B45" s="69" t="s">
        <v>143</v>
      </c>
      <c r="C45" s="69" t="s">
        <v>142</v>
      </c>
      <c r="D45" s="184" t="s">
        <v>141</v>
      </c>
      <c r="E45" s="185"/>
      <c r="F45" s="185"/>
      <c r="G45" s="185"/>
      <c r="H45" s="185"/>
      <c r="I45" s="185"/>
      <c r="J45" s="186"/>
      <c r="K45" s="68" t="s">
        <v>140</v>
      </c>
      <c r="M45" s="70" t="s">
        <v>144</v>
      </c>
      <c r="N45" s="69" t="s">
        <v>143</v>
      </c>
      <c r="O45" s="69" t="s">
        <v>142</v>
      </c>
      <c r="P45" s="184" t="s">
        <v>141</v>
      </c>
      <c r="Q45" s="185"/>
      <c r="R45" s="185"/>
      <c r="S45" s="185"/>
      <c r="T45" s="185"/>
      <c r="U45" s="185"/>
      <c r="V45" s="186"/>
      <c r="W45" s="68" t="s">
        <v>140</v>
      </c>
    </row>
    <row r="46" spans="1:23" ht="18" customHeight="1" x14ac:dyDescent="0.15">
      <c r="A46" s="67">
        <v>1</v>
      </c>
      <c r="B46" s="66">
        <v>0.41666666666666669</v>
      </c>
      <c r="C46" s="65" t="s">
        <v>228</v>
      </c>
      <c r="D46" s="64" t="s">
        <v>116</v>
      </c>
      <c r="E46" s="63"/>
      <c r="F46" s="63">
        <v>1</v>
      </c>
      <c r="G46" s="63" t="s">
        <v>139</v>
      </c>
      <c r="H46" s="63">
        <v>3</v>
      </c>
      <c r="I46" s="63"/>
      <c r="J46" s="44" t="s">
        <v>93</v>
      </c>
      <c r="K46" s="61">
        <v>2</v>
      </c>
      <c r="M46" s="67">
        <v>1</v>
      </c>
      <c r="N46" s="83">
        <v>0.39583333333333331</v>
      </c>
      <c r="O46" s="47" t="s">
        <v>223</v>
      </c>
      <c r="P46" s="46" t="s">
        <v>172</v>
      </c>
      <c r="Q46" s="45"/>
      <c r="R46" s="45">
        <v>12</v>
      </c>
      <c r="S46" s="45" t="s">
        <v>139</v>
      </c>
      <c r="T46" s="45">
        <v>0</v>
      </c>
      <c r="U46" s="45"/>
      <c r="V46" s="44" t="s">
        <v>108</v>
      </c>
      <c r="W46" s="61">
        <v>2</v>
      </c>
    </row>
    <row r="47" spans="1:23" ht="18" customHeight="1" x14ac:dyDescent="0.15">
      <c r="A47" s="58">
        <v>2</v>
      </c>
      <c r="B47" s="57">
        <v>0.4513888888888889</v>
      </c>
      <c r="C47" s="47" t="s">
        <v>227</v>
      </c>
      <c r="D47" s="46" t="s">
        <v>8</v>
      </c>
      <c r="E47" s="45"/>
      <c r="F47" s="45">
        <v>8</v>
      </c>
      <c r="G47" s="45" t="s">
        <v>139</v>
      </c>
      <c r="H47" s="45">
        <v>0</v>
      </c>
      <c r="I47" s="45"/>
      <c r="J47" s="44" t="s">
        <v>19</v>
      </c>
      <c r="K47" s="43">
        <v>1</v>
      </c>
      <c r="M47" s="58">
        <v>2</v>
      </c>
      <c r="N47" s="48">
        <v>0.43055555555555558</v>
      </c>
      <c r="O47" s="47" t="s">
        <v>224</v>
      </c>
      <c r="P47" s="46" t="s">
        <v>134</v>
      </c>
      <c r="Q47" s="45"/>
      <c r="R47" s="45">
        <v>6</v>
      </c>
      <c r="S47" s="45" t="s">
        <v>139</v>
      </c>
      <c r="T47" s="45">
        <v>0</v>
      </c>
      <c r="U47" s="45"/>
      <c r="V47" s="44" t="s">
        <v>145</v>
      </c>
      <c r="W47" s="43">
        <v>1</v>
      </c>
    </row>
    <row r="48" spans="1:23" ht="18" customHeight="1" x14ac:dyDescent="0.15">
      <c r="A48" s="58">
        <v>3</v>
      </c>
      <c r="B48" s="57">
        <v>0.4861111111111111</v>
      </c>
      <c r="C48" s="47" t="s">
        <v>228</v>
      </c>
      <c r="D48" s="46" t="s">
        <v>133</v>
      </c>
      <c r="E48" s="45"/>
      <c r="F48" s="45">
        <v>3</v>
      </c>
      <c r="G48" s="45" t="s">
        <v>139</v>
      </c>
      <c r="H48" s="45">
        <v>1</v>
      </c>
      <c r="I48" s="45"/>
      <c r="J48" s="44" t="s">
        <v>93</v>
      </c>
      <c r="K48" s="43" t="s">
        <v>266</v>
      </c>
      <c r="M48" s="58">
        <v>3</v>
      </c>
      <c r="N48" s="48">
        <v>0.46527777777777773</v>
      </c>
      <c r="O48" s="47" t="s">
        <v>229</v>
      </c>
      <c r="P48" s="46" t="s">
        <v>230</v>
      </c>
      <c r="Q48" s="45"/>
      <c r="R48" s="45">
        <v>1</v>
      </c>
      <c r="S48" s="45" t="s">
        <v>139</v>
      </c>
      <c r="T48" s="45">
        <v>4</v>
      </c>
      <c r="U48" s="45"/>
      <c r="V48" s="44" t="s">
        <v>87</v>
      </c>
      <c r="W48" s="43">
        <v>5</v>
      </c>
    </row>
    <row r="49" spans="1:23" ht="18" customHeight="1" x14ac:dyDescent="0.15">
      <c r="A49" s="58">
        <v>4</v>
      </c>
      <c r="B49" s="57">
        <v>0.52083333333333337</v>
      </c>
      <c r="C49" s="47" t="s">
        <v>263</v>
      </c>
      <c r="D49" s="46"/>
      <c r="E49" s="45"/>
      <c r="F49" s="45"/>
      <c r="G49" s="45"/>
      <c r="H49" s="45"/>
      <c r="I49" s="45"/>
      <c r="J49" s="44"/>
      <c r="K49" s="43" t="s">
        <v>264</v>
      </c>
      <c r="M49" s="58">
        <v>4</v>
      </c>
      <c r="N49" s="48">
        <v>0.5</v>
      </c>
      <c r="O49" s="47" t="s">
        <v>223</v>
      </c>
      <c r="P49" s="46" t="s">
        <v>171</v>
      </c>
      <c r="Q49" s="45"/>
      <c r="R49" s="45">
        <v>0</v>
      </c>
      <c r="S49" s="45" t="s">
        <v>139</v>
      </c>
      <c r="T49" s="45">
        <v>2</v>
      </c>
      <c r="U49" s="45"/>
      <c r="V49" s="44" t="s">
        <v>172</v>
      </c>
      <c r="W49" s="43">
        <v>3</v>
      </c>
    </row>
    <row r="50" spans="1:23" ht="18" customHeight="1" x14ac:dyDescent="0.15">
      <c r="A50" s="58">
        <v>5</v>
      </c>
      <c r="B50" s="57">
        <v>0.55555555555555558</v>
      </c>
      <c r="C50" s="47" t="s">
        <v>249</v>
      </c>
      <c r="D50" s="46" t="s">
        <v>135</v>
      </c>
      <c r="E50" s="45"/>
      <c r="F50" s="45">
        <v>5</v>
      </c>
      <c r="G50" s="45" t="s">
        <v>139</v>
      </c>
      <c r="H50" s="45">
        <v>1</v>
      </c>
      <c r="I50" s="45"/>
      <c r="J50" s="44" t="s">
        <v>280</v>
      </c>
      <c r="K50" s="43" t="s">
        <v>234</v>
      </c>
      <c r="M50" s="58">
        <v>5</v>
      </c>
      <c r="N50" s="48">
        <v>0.53472222222222221</v>
      </c>
      <c r="O50" s="47" t="s">
        <v>222</v>
      </c>
      <c r="P50" s="46" t="s">
        <v>169</v>
      </c>
      <c r="Q50" s="45"/>
      <c r="R50" s="45">
        <v>2</v>
      </c>
      <c r="S50" s="45" t="s">
        <v>139</v>
      </c>
      <c r="T50" s="45">
        <v>0</v>
      </c>
      <c r="U50" s="45"/>
      <c r="V50" s="44" t="s">
        <v>112</v>
      </c>
      <c r="W50" s="43">
        <v>4</v>
      </c>
    </row>
    <row r="51" spans="1:23" ht="18" customHeight="1" x14ac:dyDescent="0.15">
      <c r="A51" s="58">
        <v>6</v>
      </c>
      <c r="B51" s="57">
        <v>0.58333333333333337</v>
      </c>
      <c r="C51" s="47" t="s">
        <v>249</v>
      </c>
      <c r="D51" s="46" t="s">
        <v>132</v>
      </c>
      <c r="E51" s="45"/>
      <c r="F51" s="45">
        <v>0</v>
      </c>
      <c r="G51" s="45" t="s">
        <v>139</v>
      </c>
      <c r="H51" s="45">
        <v>1</v>
      </c>
      <c r="I51" s="45"/>
      <c r="J51" s="44" t="s">
        <v>133</v>
      </c>
      <c r="K51" s="43" t="s">
        <v>233</v>
      </c>
      <c r="M51" s="58">
        <v>6</v>
      </c>
      <c r="N51" s="48">
        <v>0.56944444444444442</v>
      </c>
      <c r="O51" s="47" t="s">
        <v>248</v>
      </c>
      <c r="P51" s="46" t="s">
        <v>185</v>
      </c>
      <c r="Q51" s="45"/>
      <c r="R51" s="45">
        <v>0</v>
      </c>
      <c r="S51" s="45" t="s">
        <v>139</v>
      </c>
      <c r="T51" s="45">
        <v>0</v>
      </c>
      <c r="U51" s="45"/>
      <c r="V51" s="44" t="s">
        <v>85</v>
      </c>
      <c r="W51" s="43" t="s">
        <v>265</v>
      </c>
    </row>
    <row r="52" spans="1:23" ht="18" customHeight="1" x14ac:dyDescent="0.15">
      <c r="A52" s="52">
        <v>7</v>
      </c>
      <c r="B52" s="51">
        <v>0.61111111111111105</v>
      </c>
      <c r="C52" s="47" t="s">
        <v>158</v>
      </c>
      <c r="D52" s="46" t="s">
        <v>88</v>
      </c>
      <c r="E52" s="45"/>
      <c r="F52" s="45">
        <v>0</v>
      </c>
      <c r="G52" s="45" t="s">
        <v>139</v>
      </c>
      <c r="H52" s="45">
        <v>0</v>
      </c>
      <c r="I52" s="45"/>
      <c r="J52" s="44" t="s">
        <v>80</v>
      </c>
      <c r="K52" s="43">
        <v>8</v>
      </c>
      <c r="M52" s="52">
        <v>7</v>
      </c>
      <c r="N52" s="51">
        <v>0.59722222222222221</v>
      </c>
      <c r="O52" s="47" t="s">
        <v>248</v>
      </c>
      <c r="P52" s="46" t="s">
        <v>134</v>
      </c>
      <c r="Q52" s="45"/>
      <c r="R52" s="45">
        <v>3</v>
      </c>
      <c r="S52" s="45" t="s">
        <v>139</v>
      </c>
      <c r="T52" s="45">
        <v>0</v>
      </c>
      <c r="U52" s="45"/>
      <c r="V52" s="44" t="s">
        <v>87</v>
      </c>
      <c r="W52" s="43" t="s">
        <v>267</v>
      </c>
    </row>
    <row r="53" spans="1:23" ht="18" customHeight="1" x14ac:dyDescent="0.15">
      <c r="A53" s="49">
        <v>8</v>
      </c>
      <c r="B53" s="48">
        <v>0.64583333333333337</v>
      </c>
      <c r="C53" s="47" t="s">
        <v>249</v>
      </c>
      <c r="D53" s="46" t="s">
        <v>135</v>
      </c>
      <c r="E53" s="45"/>
      <c r="F53" s="45">
        <v>3</v>
      </c>
      <c r="G53" s="45" t="s">
        <v>139</v>
      </c>
      <c r="H53" s="45">
        <v>0</v>
      </c>
      <c r="I53" s="45"/>
      <c r="J53" s="44" t="s">
        <v>132</v>
      </c>
      <c r="K53" s="43" t="s">
        <v>265</v>
      </c>
      <c r="M53" s="49">
        <v>8</v>
      </c>
      <c r="N53" s="48">
        <v>0.625</v>
      </c>
      <c r="O53" s="47" t="s">
        <v>248</v>
      </c>
      <c r="P53" s="46" t="s">
        <v>185</v>
      </c>
      <c r="Q53" s="45"/>
      <c r="R53" s="45">
        <v>3</v>
      </c>
      <c r="S53" s="45" t="s">
        <v>139</v>
      </c>
      <c r="T53" s="45">
        <v>0</v>
      </c>
      <c r="U53" s="45"/>
      <c r="V53" s="44" t="s">
        <v>169</v>
      </c>
      <c r="W53" s="43" t="s">
        <v>152</v>
      </c>
    </row>
    <row r="54" spans="1:23" ht="18" customHeight="1" x14ac:dyDescent="0.15">
      <c r="A54" s="108">
        <v>9</v>
      </c>
      <c r="B54" s="109"/>
      <c r="C54" s="47"/>
      <c r="D54" s="46"/>
      <c r="E54" s="45"/>
      <c r="F54" s="45"/>
      <c r="G54" s="45"/>
      <c r="H54" s="45"/>
      <c r="I54" s="45"/>
      <c r="J54" s="44"/>
      <c r="K54" s="43"/>
      <c r="M54" s="108">
        <v>9</v>
      </c>
      <c r="N54" s="121">
        <v>0.65277777777777779</v>
      </c>
      <c r="O54" s="47" t="s">
        <v>268</v>
      </c>
      <c r="P54" s="46"/>
      <c r="Q54" s="45"/>
      <c r="R54" s="45"/>
      <c r="S54" s="45"/>
      <c r="T54" s="45"/>
      <c r="U54" s="45"/>
      <c r="V54" s="44"/>
      <c r="W54" s="43"/>
    </row>
    <row r="55" spans="1:23" ht="18" customHeight="1" x14ac:dyDescent="0.15">
      <c r="A55" s="108">
        <v>10</v>
      </c>
      <c r="B55" s="109"/>
      <c r="C55" s="47"/>
      <c r="D55" s="46"/>
      <c r="E55" s="45"/>
      <c r="F55" s="45"/>
      <c r="G55" s="45"/>
      <c r="H55" s="45"/>
      <c r="I55" s="45"/>
      <c r="J55" s="44"/>
      <c r="K55" s="43"/>
      <c r="M55" s="108">
        <v>10</v>
      </c>
      <c r="N55" s="121">
        <v>0.68055555555555547</v>
      </c>
      <c r="O55" s="47"/>
      <c r="P55" s="46"/>
      <c r="Q55" s="45"/>
      <c r="R55" s="45"/>
      <c r="S55" s="45"/>
      <c r="T55" s="45"/>
      <c r="U55" s="45"/>
      <c r="V55" s="44"/>
      <c r="W55" s="43"/>
    </row>
    <row r="56" spans="1:23" ht="18" customHeight="1" x14ac:dyDescent="0.15">
      <c r="A56" s="111"/>
      <c r="B56" s="112"/>
      <c r="C56" s="98"/>
      <c r="D56" s="99"/>
      <c r="E56" s="100"/>
      <c r="F56" s="100"/>
      <c r="G56" s="100"/>
      <c r="H56" s="100"/>
      <c r="I56" s="100"/>
      <c r="J56" s="101"/>
      <c r="K56" s="105"/>
      <c r="M56" s="111"/>
      <c r="N56" s="122"/>
      <c r="O56" s="47"/>
      <c r="P56" s="46"/>
      <c r="Q56" s="45"/>
      <c r="R56" s="45"/>
      <c r="S56" s="45"/>
      <c r="T56" s="45"/>
      <c r="U56" s="45"/>
      <c r="V56" s="44"/>
      <c r="W56" s="119"/>
    </row>
    <row r="57" spans="1:23" ht="18" customHeight="1" thickBot="1" x14ac:dyDescent="0.2"/>
    <row r="58" spans="1:23" ht="18" customHeight="1" thickBot="1" x14ac:dyDescent="0.2">
      <c r="A58" s="182">
        <v>39379</v>
      </c>
      <c r="B58" s="183"/>
      <c r="C58" s="74"/>
      <c r="D58" s="190" t="s">
        <v>308</v>
      </c>
      <c r="E58" s="191"/>
      <c r="F58" s="191"/>
      <c r="G58" s="191"/>
      <c r="H58" s="191"/>
      <c r="I58" s="191"/>
      <c r="J58" s="191"/>
      <c r="K58" s="192"/>
      <c r="M58" s="182">
        <v>39380</v>
      </c>
      <c r="N58" s="183"/>
      <c r="O58" s="74"/>
      <c r="P58" s="190" t="s">
        <v>147</v>
      </c>
      <c r="Q58" s="191"/>
      <c r="R58" s="191"/>
      <c r="S58" s="191"/>
      <c r="T58" s="191"/>
      <c r="U58" s="191"/>
      <c r="V58" s="191"/>
      <c r="W58" s="192"/>
    </row>
    <row r="59" spans="1:23" ht="18" customHeight="1" thickBot="1" x14ac:dyDescent="0.2">
      <c r="A59" s="72"/>
      <c r="B59" s="71"/>
      <c r="C59" s="193" t="s">
        <v>307</v>
      </c>
      <c r="D59" s="194"/>
      <c r="E59" s="194"/>
      <c r="F59" s="194"/>
      <c r="G59" s="194"/>
      <c r="H59" s="194"/>
      <c r="I59" s="194"/>
      <c r="J59" s="194"/>
      <c r="K59" s="195"/>
      <c r="M59" s="72"/>
      <c r="N59" s="71"/>
      <c r="O59" s="193" t="s">
        <v>309</v>
      </c>
      <c r="P59" s="194"/>
      <c r="Q59" s="194"/>
      <c r="R59" s="194"/>
      <c r="S59" s="194"/>
      <c r="T59" s="194"/>
      <c r="U59" s="194"/>
      <c r="V59" s="194"/>
      <c r="W59" s="195"/>
    </row>
    <row r="60" spans="1:23" ht="18" customHeight="1" thickBot="1" x14ac:dyDescent="0.2">
      <c r="A60" s="70" t="s">
        <v>144</v>
      </c>
      <c r="B60" s="69" t="s">
        <v>143</v>
      </c>
      <c r="C60" s="69" t="s">
        <v>142</v>
      </c>
      <c r="D60" s="184" t="s">
        <v>141</v>
      </c>
      <c r="E60" s="185"/>
      <c r="F60" s="185"/>
      <c r="G60" s="185"/>
      <c r="H60" s="185"/>
      <c r="I60" s="185"/>
      <c r="J60" s="186"/>
      <c r="K60" s="68" t="s">
        <v>140</v>
      </c>
      <c r="M60" s="70" t="s">
        <v>144</v>
      </c>
      <c r="N60" s="69" t="s">
        <v>143</v>
      </c>
      <c r="O60" s="69" t="s">
        <v>142</v>
      </c>
      <c r="P60" s="184" t="s">
        <v>141</v>
      </c>
      <c r="Q60" s="185"/>
      <c r="R60" s="185"/>
      <c r="S60" s="185"/>
      <c r="T60" s="185"/>
      <c r="U60" s="185"/>
      <c r="V60" s="186"/>
      <c r="W60" s="68" t="s">
        <v>140</v>
      </c>
    </row>
    <row r="61" spans="1:23" ht="18" customHeight="1" x14ac:dyDescent="0.15">
      <c r="A61" s="67">
        <v>1</v>
      </c>
      <c r="B61" s="83">
        <v>0.39583333333333331</v>
      </c>
      <c r="C61" s="65" t="s">
        <v>249</v>
      </c>
      <c r="D61" s="64" t="s">
        <v>280</v>
      </c>
      <c r="E61" s="63"/>
      <c r="F61" s="63">
        <v>0</v>
      </c>
      <c r="G61" s="63" t="s">
        <v>139</v>
      </c>
      <c r="H61" s="63">
        <v>3</v>
      </c>
      <c r="I61" s="63"/>
      <c r="J61" s="62" t="s">
        <v>172</v>
      </c>
      <c r="K61" s="61" t="s">
        <v>236</v>
      </c>
      <c r="M61" s="67">
        <v>1</v>
      </c>
      <c r="N61" s="66">
        <v>0.39583333333333331</v>
      </c>
      <c r="O61" s="65" t="s">
        <v>249</v>
      </c>
      <c r="P61" s="64" t="s">
        <v>135</v>
      </c>
      <c r="Q61" s="63"/>
      <c r="R61" s="63">
        <v>1</v>
      </c>
      <c r="S61" s="63" t="s">
        <v>139</v>
      </c>
      <c r="T61" s="63">
        <v>0</v>
      </c>
      <c r="U61" s="63"/>
      <c r="V61" s="62" t="s">
        <v>133</v>
      </c>
      <c r="W61" s="61" t="s">
        <v>236</v>
      </c>
    </row>
    <row r="62" spans="1:23" ht="18" customHeight="1" x14ac:dyDescent="0.15">
      <c r="A62" s="58">
        <v>2</v>
      </c>
      <c r="B62" s="48">
        <v>0.4236111111111111</v>
      </c>
      <c r="C62" s="47" t="s">
        <v>251</v>
      </c>
      <c r="D62" s="46" t="s">
        <v>134</v>
      </c>
      <c r="E62" s="45"/>
      <c r="F62" s="45">
        <v>1</v>
      </c>
      <c r="G62" s="45" t="s">
        <v>139</v>
      </c>
      <c r="H62" s="45">
        <v>4</v>
      </c>
      <c r="I62" s="45"/>
      <c r="J62" s="44" t="s">
        <v>85</v>
      </c>
      <c r="K62" s="43" t="s">
        <v>244</v>
      </c>
      <c r="M62" s="58">
        <v>2</v>
      </c>
      <c r="N62" s="57">
        <v>0.4236111111111111</v>
      </c>
      <c r="O62" s="47" t="s">
        <v>249</v>
      </c>
      <c r="P62" s="46" t="s">
        <v>132</v>
      </c>
      <c r="Q62" s="45"/>
      <c r="R62" s="45">
        <v>1</v>
      </c>
      <c r="S62" s="45" t="s">
        <v>139</v>
      </c>
      <c r="T62" s="45">
        <v>2</v>
      </c>
      <c r="U62" s="45"/>
      <c r="V62" s="44" t="s">
        <v>172</v>
      </c>
      <c r="W62" s="43" t="s">
        <v>244</v>
      </c>
    </row>
    <row r="63" spans="1:23" ht="18" customHeight="1" x14ac:dyDescent="0.15">
      <c r="A63" s="58">
        <v>3</v>
      </c>
      <c r="B63" s="48">
        <v>0.4513888888888889</v>
      </c>
      <c r="C63" s="47" t="s">
        <v>251</v>
      </c>
      <c r="D63" s="46" t="s">
        <v>169</v>
      </c>
      <c r="E63" s="45"/>
      <c r="F63" s="45">
        <v>0</v>
      </c>
      <c r="G63" s="45" t="s">
        <v>139</v>
      </c>
      <c r="H63" s="45">
        <v>1</v>
      </c>
      <c r="I63" s="45"/>
      <c r="J63" s="44" t="s">
        <v>87</v>
      </c>
      <c r="K63" s="43" t="s">
        <v>237</v>
      </c>
      <c r="M63" s="58">
        <v>3</v>
      </c>
      <c r="N63" s="57" t="s">
        <v>231</v>
      </c>
      <c r="O63" s="47" t="s">
        <v>249</v>
      </c>
      <c r="P63" s="46" t="s">
        <v>280</v>
      </c>
      <c r="Q63" s="45"/>
      <c r="R63" s="45">
        <v>0</v>
      </c>
      <c r="S63" s="45" t="s">
        <v>139</v>
      </c>
      <c r="T63" s="45">
        <v>0</v>
      </c>
      <c r="U63" s="45"/>
      <c r="V63" s="44" t="s">
        <v>133</v>
      </c>
      <c r="W63" s="43" t="s">
        <v>237</v>
      </c>
    </row>
    <row r="64" spans="1:23" ht="18" customHeight="1" x14ac:dyDescent="0.15">
      <c r="A64" s="58">
        <v>4</v>
      </c>
      <c r="B64" s="48">
        <v>0.47916666666666669</v>
      </c>
      <c r="C64" s="47" t="s">
        <v>249</v>
      </c>
      <c r="D64" s="46" t="s">
        <v>133</v>
      </c>
      <c r="E64" s="45"/>
      <c r="F64" s="45">
        <v>0</v>
      </c>
      <c r="G64" s="45" t="s">
        <v>139</v>
      </c>
      <c r="H64" s="45">
        <v>1</v>
      </c>
      <c r="I64" s="45"/>
      <c r="J64" s="44" t="s">
        <v>172</v>
      </c>
      <c r="K64" s="43" t="s">
        <v>245</v>
      </c>
      <c r="M64" s="58">
        <v>4</v>
      </c>
      <c r="N64" s="57">
        <v>0.47916666666666669</v>
      </c>
      <c r="O64" s="47" t="s">
        <v>249</v>
      </c>
      <c r="P64" s="46" t="s">
        <v>135</v>
      </c>
      <c r="Q64" s="45"/>
      <c r="R64" s="45">
        <v>0</v>
      </c>
      <c r="S64" s="45" t="s">
        <v>139</v>
      </c>
      <c r="T64" s="45">
        <v>3</v>
      </c>
      <c r="U64" s="45"/>
      <c r="V64" s="44" t="s">
        <v>172</v>
      </c>
      <c r="W64" s="43" t="s">
        <v>245</v>
      </c>
    </row>
    <row r="65" spans="1:23" ht="18" customHeight="1" x14ac:dyDescent="0.15">
      <c r="A65" s="58">
        <v>5</v>
      </c>
      <c r="B65" s="48"/>
      <c r="C65" s="47"/>
      <c r="D65" s="46"/>
      <c r="E65" s="45"/>
      <c r="F65" s="45"/>
      <c r="G65" s="45"/>
      <c r="H65" s="45"/>
      <c r="I65" s="45"/>
      <c r="J65" s="44"/>
      <c r="K65" s="43"/>
      <c r="M65" s="58">
        <v>5</v>
      </c>
      <c r="N65" s="57">
        <v>0.50694444444444442</v>
      </c>
      <c r="O65" s="47" t="s">
        <v>249</v>
      </c>
      <c r="P65" s="46" t="s">
        <v>280</v>
      </c>
      <c r="Q65" s="45"/>
      <c r="R65" s="45">
        <v>1</v>
      </c>
      <c r="S65" s="45" t="s">
        <v>139</v>
      </c>
      <c r="T65" s="45">
        <v>3</v>
      </c>
      <c r="U65" s="45"/>
      <c r="V65" s="44" t="s">
        <v>132</v>
      </c>
      <c r="W65" s="43" t="s">
        <v>234</v>
      </c>
    </row>
    <row r="66" spans="1:23" ht="18" customHeight="1" x14ac:dyDescent="0.15">
      <c r="A66" s="58">
        <v>6</v>
      </c>
      <c r="B66" s="48"/>
      <c r="C66" s="47"/>
      <c r="D66" s="46"/>
      <c r="E66" s="45"/>
      <c r="F66" s="45"/>
      <c r="G66" s="45"/>
      <c r="H66" s="45"/>
      <c r="I66" s="45"/>
      <c r="J66" s="44"/>
      <c r="K66" s="43"/>
      <c r="M66" s="58">
        <v>6</v>
      </c>
      <c r="N66" s="57">
        <v>0.53472222222222221</v>
      </c>
      <c r="O66" s="47" t="s">
        <v>251</v>
      </c>
      <c r="P66" s="46" t="s">
        <v>185</v>
      </c>
      <c r="Q66" s="45"/>
      <c r="R66" s="45">
        <v>1</v>
      </c>
      <c r="S66" s="45" t="s">
        <v>139</v>
      </c>
      <c r="T66" s="45">
        <v>1</v>
      </c>
      <c r="U66" s="45"/>
      <c r="V66" s="44" t="s">
        <v>134</v>
      </c>
      <c r="W66" s="43" t="s">
        <v>233</v>
      </c>
    </row>
    <row r="67" spans="1:23" ht="18" customHeight="1" x14ac:dyDescent="0.15">
      <c r="A67" s="52">
        <v>7</v>
      </c>
      <c r="B67" s="51"/>
      <c r="C67" s="47"/>
      <c r="D67" s="46"/>
      <c r="E67" s="45"/>
      <c r="F67" s="45"/>
      <c r="G67" s="45"/>
      <c r="H67" s="45"/>
      <c r="I67" s="45"/>
      <c r="J67" s="44"/>
      <c r="K67" s="53"/>
      <c r="M67" s="52">
        <v>7</v>
      </c>
      <c r="N67" s="51">
        <v>0.5625</v>
      </c>
      <c r="O67" s="47" t="s">
        <v>251</v>
      </c>
      <c r="P67" s="46" t="s">
        <v>85</v>
      </c>
      <c r="Q67" s="45"/>
      <c r="R67" s="45">
        <v>0</v>
      </c>
      <c r="S67" s="45" t="s">
        <v>139</v>
      </c>
      <c r="T67" s="45">
        <v>0</v>
      </c>
      <c r="U67" s="45"/>
      <c r="V67" s="44" t="s">
        <v>169</v>
      </c>
      <c r="W67" s="53" t="s">
        <v>250</v>
      </c>
    </row>
    <row r="68" spans="1:23" ht="18" customHeight="1" x14ac:dyDescent="0.15">
      <c r="A68" s="49">
        <v>8</v>
      </c>
      <c r="B68" s="48"/>
      <c r="C68" s="98"/>
      <c r="D68" s="99"/>
      <c r="E68" s="100"/>
      <c r="F68" s="100"/>
      <c r="G68" s="100"/>
      <c r="H68" s="100"/>
      <c r="I68" s="100"/>
      <c r="J68" s="101"/>
      <c r="K68" s="43"/>
      <c r="M68" s="49">
        <v>8</v>
      </c>
      <c r="N68" s="48">
        <v>0.59027777777777779</v>
      </c>
      <c r="O68" s="98" t="s">
        <v>251</v>
      </c>
      <c r="P68" s="46" t="s">
        <v>185</v>
      </c>
      <c r="Q68" s="45"/>
      <c r="R68" s="45">
        <v>3</v>
      </c>
      <c r="S68" s="45" t="s">
        <v>139</v>
      </c>
      <c r="T68" s="45">
        <v>0</v>
      </c>
      <c r="U68" s="45"/>
      <c r="V68" s="44" t="s">
        <v>87</v>
      </c>
      <c r="W68" s="43" t="s">
        <v>235</v>
      </c>
    </row>
    <row r="69" spans="1:23" ht="18" customHeight="1" x14ac:dyDescent="0.15">
      <c r="A69" s="108">
        <v>9</v>
      </c>
      <c r="B69" s="109"/>
      <c r="C69" s="98"/>
      <c r="D69" s="99"/>
      <c r="E69" s="100"/>
      <c r="F69" s="100"/>
      <c r="G69" s="100"/>
      <c r="H69" s="100"/>
      <c r="I69" s="100"/>
      <c r="J69" s="101"/>
      <c r="K69" s="110"/>
      <c r="M69" s="108">
        <v>9</v>
      </c>
      <c r="N69" s="109">
        <v>0.61805555555555558</v>
      </c>
      <c r="O69" s="98" t="s">
        <v>251</v>
      </c>
      <c r="P69" s="46" t="s">
        <v>134</v>
      </c>
      <c r="Q69" s="45"/>
      <c r="R69" s="45">
        <v>0</v>
      </c>
      <c r="S69" s="45" t="s">
        <v>139</v>
      </c>
      <c r="T69" s="45">
        <v>0</v>
      </c>
      <c r="U69" s="45"/>
      <c r="V69" s="44" t="s">
        <v>169</v>
      </c>
      <c r="W69" s="110" t="s">
        <v>252</v>
      </c>
    </row>
    <row r="70" spans="1:23" ht="18" customHeight="1" x14ac:dyDescent="0.15">
      <c r="A70" s="111">
        <v>10</v>
      </c>
      <c r="B70" s="112"/>
      <c r="C70" s="98"/>
      <c r="D70" s="99"/>
      <c r="E70" s="100"/>
      <c r="F70" s="100"/>
      <c r="G70" s="100"/>
      <c r="H70" s="100"/>
      <c r="I70" s="100"/>
      <c r="J70" s="101"/>
      <c r="K70" s="105"/>
      <c r="M70" s="111">
        <v>10</v>
      </c>
      <c r="N70" s="112">
        <v>0.64583333333333337</v>
      </c>
      <c r="O70" s="98" t="s">
        <v>251</v>
      </c>
      <c r="P70" s="46" t="s">
        <v>85</v>
      </c>
      <c r="Q70" s="45"/>
      <c r="R70" s="45">
        <v>0</v>
      </c>
      <c r="S70" s="45" t="s">
        <v>139</v>
      </c>
      <c r="T70" s="45">
        <v>0</v>
      </c>
      <c r="U70" s="45"/>
      <c r="V70" s="44" t="s">
        <v>87</v>
      </c>
      <c r="W70" s="105" t="s">
        <v>253</v>
      </c>
    </row>
    <row r="71" spans="1:23" ht="18" customHeight="1" thickBot="1" x14ac:dyDescent="0.2"/>
    <row r="72" spans="1:23" ht="18" customHeight="1" thickBot="1" x14ac:dyDescent="0.2">
      <c r="A72" s="182">
        <v>39386</v>
      </c>
      <c r="B72" s="183"/>
      <c r="C72" s="74"/>
      <c r="D72" s="190" t="s">
        <v>308</v>
      </c>
      <c r="E72" s="191"/>
      <c r="F72" s="191"/>
      <c r="G72" s="191"/>
      <c r="H72" s="191"/>
      <c r="I72" s="191"/>
      <c r="J72" s="191"/>
      <c r="K72" s="192"/>
      <c r="M72" s="182"/>
      <c r="N72" s="183"/>
      <c r="O72" s="74"/>
      <c r="P72" s="190"/>
      <c r="Q72" s="191"/>
      <c r="R72" s="191"/>
      <c r="S72" s="191"/>
      <c r="T72" s="191"/>
      <c r="U72" s="191"/>
      <c r="V72" s="191"/>
      <c r="W72" s="192"/>
    </row>
    <row r="73" spans="1:23" ht="18" customHeight="1" thickBot="1" x14ac:dyDescent="0.2">
      <c r="A73" s="72"/>
      <c r="B73" s="71"/>
      <c r="C73" s="193" t="s">
        <v>311</v>
      </c>
      <c r="D73" s="194"/>
      <c r="E73" s="194"/>
      <c r="F73" s="194"/>
      <c r="G73" s="194"/>
      <c r="H73" s="194"/>
      <c r="I73" s="194"/>
      <c r="J73" s="194"/>
      <c r="K73" s="195"/>
      <c r="M73" s="72"/>
      <c r="N73" s="71"/>
      <c r="O73" s="193"/>
      <c r="P73" s="194"/>
      <c r="Q73" s="194"/>
      <c r="R73" s="194"/>
      <c r="S73" s="194"/>
      <c r="T73" s="194"/>
      <c r="U73" s="194"/>
      <c r="V73" s="194"/>
      <c r="W73" s="195"/>
    </row>
    <row r="74" spans="1:23" ht="18" customHeight="1" thickBot="1" x14ac:dyDescent="0.2">
      <c r="A74" s="70" t="s">
        <v>144</v>
      </c>
      <c r="B74" s="69" t="s">
        <v>143</v>
      </c>
      <c r="C74" s="69" t="s">
        <v>142</v>
      </c>
      <c r="D74" s="184" t="s">
        <v>141</v>
      </c>
      <c r="E74" s="185"/>
      <c r="F74" s="185"/>
      <c r="G74" s="185"/>
      <c r="H74" s="185"/>
      <c r="I74" s="185"/>
      <c r="J74" s="186"/>
      <c r="K74" s="68" t="s">
        <v>140</v>
      </c>
      <c r="M74" s="70"/>
      <c r="N74" s="69"/>
      <c r="O74" s="69"/>
      <c r="P74" s="184"/>
      <c r="Q74" s="185"/>
      <c r="R74" s="185"/>
      <c r="S74" s="185"/>
      <c r="T74" s="185"/>
      <c r="U74" s="185"/>
      <c r="V74" s="186"/>
      <c r="W74" s="68"/>
    </row>
    <row r="75" spans="1:23" ht="18" customHeight="1" x14ac:dyDescent="0.15">
      <c r="A75" s="67">
        <v>1</v>
      </c>
      <c r="B75" s="163">
        <v>0.54166666666666663</v>
      </c>
      <c r="C75" s="65"/>
      <c r="D75" s="64"/>
      <c r="E75" s="63"/>
      <c r="F75" s="63"/>
      <c r="G75" s="63"/>
      <c r="H75" s="63"/>
      <c r="I75" s="63"/>
      <c r="J75" s="62"/>
      <c r="K75" s="61"/>
      <c r="M75" s="67"/>
      <c r="N75" s="66"/>
      <c r="O75" s="65"/>
      <c r="P75" s="64"/>
      <c r="Q75" s="63"/>
      <c r="R75" s="63"/>
      <c r="S75" s="63"/>
      <c r="T75" s="63"/>
      <c r="U75" s="63"/>
      <c r="V75" s="62"/>
      <c r="W75" s="61"/>
    </row>
    <row r="76" spans="1:23" ht="18" customHeight="1" x14ac:dyDescent="0.15">
      <c r="A76" s="58">
        <v>2</v>
      </c>
      <c r="B76" s="164">
        <v>0.56944444444444442</v>
      </c>
      <c r="C76" s="165"/>
      <c r="D76" s="166"/>
      <c r="E76" s="167"/>
      <c r="F76" s="167"/>
      <c r="G76" s="167"/>
      <c r="H76" s="167"/>
      <c r="I76" s="167"/>
      <c r="J76" s="168"/>
      <c r="K76" s="169"/>
      <c r="M76" s="58"/>
      <c r="N76" s="57"/>
      <c r="O76" s="47"/>
      <c r="P76" s="46"/>
      <c r="Q76" s="45"/>
      <c r="R76" s="45"/>
      <c r="S76" s="45"/>
      <c r="T76" s="45"/>
      <c r="U76" s="45"/>
      <c r="V76" s="44"/>
      <c r="W76" s="43"/>
    </row>
    <row r="77" spans="1:23" ht="18" customHeight="1" x14ac:dyDescent="0.15">
      <c r="A77" s="58">
        <v>3</v>
      </c>
      <c r="B77" s="164">
        <v>0.58333333333333337</v>
      </c>
      <c r="C77" s="165" t="s">
        <v>247</v>
      </c>
      <c r="D77" s="166" t="s">
        <v>85</v>
      </c>
      <c r="E77" s="167"/>
      <c r="F77" s="167">
        <v>0</v>
      </c>
      <c r="G77" s="167" t="s">
        <v>139</v>
      </c>
      <c r="H77" s="167">
        <v>5</v>
      </c>
      <c r="I77" s="167"/>
      <c r="J77" s="168" t="s">
        <v>135</v>
      </c>
      <c r="K77" s="169" t="s">
        <v>152</v>
      </c>
      <c r="M77" s="58"/>
      <c r="N77" s="57"/>
      <c r="O77" s="47"/>
      <c r="P77" s="46"/>
      <c r="Q77" s="45"/>
      <c r="R77" s="45"/>
      <c r="S77" s="45"/>
      <c r="T77" s="45"/>
      <c r="U77" s="45"/>
      <c r="V77" s="44"/>
      <c r="W77" s="43"/>
    </row>
    <row r="78" spans="1:23" ht="18" customHeight="1" x14ac:dyDescent="0.15">
      <c r="A78" s="58">
        <v>4</v>
      </c>
      <c r="B78" s="170">
        <v>0.625</v>
      </c>
      <c r="C78" s="165" t="s">
        <v>246</v>
      </c>
      <c r="D78" s="166" t="s">
        <v>185</v>
      </c>
      <c r="E78" s="167"/>
      <c r="F78" s="167">
        <v>0</v>
      </c>
      <c r="G78" s="167" t="s">
        <v>139</v>
      </c>
      <c r="H78" s="167">
        <v>1</v>
      </c>
      <c r="I78" s="167"/>
      <c r="J78" s="168" t="s">
        <v>172</v>
      </c>
      <c r="K78" s="169" t="s">
        <v>152</v>
      </c>
      <c r="M78" s="58"/>
      <c r="N78" s="57"/>
      <c r="O78" s="47"/>
      <c r="P78" s="46"/>
      <c r="Q78" s="45"/>
      <c r="R78" s="45"/>
      <c r="S78" s="45"/>
      <c r="T78" s="45"/>
      <c r="U78" s="45"/>
      <c r="V78" s="44"/>
      <c r="W78" s="43"/>
    </row>
    <row r="79" spans="1:23" ht="18" customHeight="1" x14ac:dyDescent="0.15">
      <c r="A79" s="58">
        <v>5</v>
      </c>
      <c r="B79" s="171">
        <v>0.66666666666666663</v>
      </c>
      <c r="C79" s="165"/>
      <c r="D79" s="187" t="s">
        <v>310</v>
      </c>
      <c r="E79" s="188"/>
      <c r="F79" s="188"/>
      <c r="G79" s="188"/>
      <c r="H79" s="188"/>
      <c r="I79" s="188"/>
      <c r="J79" s="189"/>
      <c r="K79" s="169"/>
      <c r="M79" s="58"/>
      <c r="N79" s="57"/>
      <c r="O79" s="47"/>
      <c r="P79" s="46"/>
      <c r="Q79" s="45"/>
      <c r="R79" s="45"/>
      <c r="S79" s="45"/>
      <c r="T79" s="45"/>
      <c r="U79" s="45"/>
      <c r="V79" s="44"/>
      <c r="W79" s="43"/>
    </row>
    <row r="80" spans="1:23" ht="18" customHeight="1" x14ac:dyDescent="0.15">
      <c r="A80" s="58">
        <v>6</v>
      </c>
      <c r="B80" s="57"/>
      <c r="C80" s="47"/>
      <c r="D80" s="46"/>
      <c r="E80" s="45"/>
      <c r="F80" s="45"/>
      <c r="G80" s="45" t="s">
        <v>139</v>
      </c>
      <c r="H80" s="45"/>
      <c r="I80" s="45"/>
      <c r="J80" s="44"/>
      <c r="K80" s="43"/>
      <c r="M80" s="58"/>
      <c r="N80" s="57"/>
      <c r="O80" s="47"/>
      <c r="P80" s="46"/>
      <c r="Q80" s="45"/>
      <c r="R80" s="45"/>
      <c r="S80" s="45"/>
      <c r="T80" s="45"/>
      <c r="U80" s="45"/>
      <c r="V80" s="44"/>
      <c r="W80" s="43"/>
    </row>
    <row r="81" spans="1:23" ht="18" customHeight="1" x14ac:dyDescent="0.15">
      <c r="A81" s="52">
        <v>7</v>
      </c>
      <c r="B81" s="51"/>
      <c r="C81" s="47"/>
      <c r="D81" s="46"/>
      <c r="E81" s="45"/>
      <c r="F81" s="45"/>
      <c r="G81" s="45" t="s">
        <v>139</v>
      </c>
      <c r="H81" s="45"/>
      <c r="I81" s="45"/>
      <c r="J81" s="44"/>
      <c r="K81" s="53"/>
      <c r="M81" s="52"/>
      <c r="N81" s="51"/>
      <c r="O81" s="47"/>
      <c r="P81" s="46"/>
      <c r="Q81" s="45"/>
      <c r="R81" s="45"/>
      <c r="S81" s="45"/>
      <c r="T81" s="45"/>
      <c r="U81" s="45"/>
      <c r="V81" s="44"/>
      <c r="W81" s="53"/>
    </row>
    <row r="82" spans="1:23" ht="18" customHeight="1" x14ac:dyDescent="0.15">
      <c r="A82" s="49">
        <v>8</v>
      </c>
      <c r="B82" s="48"/>
      <c r="C82" s="98"/>
      <c r="D82" s="99"/>
      <c r="E82" s="100"/>
      <c r="F82" s="100"/>
      <c r="G82" s="100" t="s">
        <v>139</v>
      </c>
      <c r="H82" s="100"/>
      <c r="I82" s="100"/>
      <c r="J82" s="101"/>
      <c r="K82" s="43"/>
      <c r="M82" s="49"/>
      <c r="N82" s="48"/>
      <c r="O82" s="98"/>
      <c r="P82" s="99"/>
      <c r="Q82" s="100"/>
      <c r="R82" s="100"/>
      <c r="S82" s="100"/>
      <c r="T82" s="100"/>
      <c r="U82" s="100"/>
      <c r="V82" s="101"/>
      <c r="W82" s="43"/>
    </row>
    <row r="83" spans="1:23" ht="18" customHeight="1" x14ac:dyDescent="0.15">
      <c r="A83" s="108">
        <v>9</v>
      </c>
      <c r="B83" s="109"/>
      <c r="C83" s="98"/>
      <c r="D83" s="99"/>
      <c r="E83" s="100"/>
      <c r="F83" s="100"/>
      <c r="G83" s="100" t="s">
        <v>139</v>
      </c>
      <c r="H83" s="100"/>
      <c r="I83" s="100"/>
      <c r="J83" s="101"/>
      <c r="K83" s="110"/>
      <c r="M83" s="108"/>
      <c r="N83" s="109"/>
      <c r="O83" s="98"/>
      <c r="P83" s="99"/>
      <c r="Q83" s="100"/>
      <c r="R83" s="100"/>
      <c r="S83" s="100"/>
      <c r="T83" s="100"/>
      <c r="U83" s="100"/>
      <c r="V83" s="101"/>
      <c r="W83" s="110"/>
    </row>
    <row r="84" spans="1:23" ht="18" customHeight="1" x14ac:dyDescent="0.15">
      <c r="A84" s="111">
        <v>10</v>
      </c>
      <c r="B84" s="112"/>
      <c r="C84" s="98"/>
      <c r="D84" s="99"/>
      <c r="E84" s="100"/>
      <c r="F84" s="100"/>
      <c r="G84" s="100"/>
      <c r="H84" s="100"/>
      <c r="I84" s="100"/>
      <c r="J84" s="101"/>
      <c r="K84" s="105"/>
      <c r="M84" s="111"/>
      <c r="N84" s="112"/>
      <c r="O84" s="98"/>
      <c r="P84" s="99"/>
      <c r="Q84" s="100"/>
      <c r="R84" s="100"/>
      <c r="S84" s="100"/>
      <c r="T84" s="100"/>
      <c r="U84" s="100"/>
      <c r="V84" s="101"/>
      <c r="W84" s="105"/>
    </row>
    <row r="86" spans="1:23" ht="18" customHeight="1" x14ac:dyDescent="0.15">
      <c r="B86" s="36" t="s">
        <v>312</v>
      </c>
      <c r="D86" s="41" t="s">
        <v>172</v>
      </c>
    </row>
    <row r="87" spans="1:23" ht="18" customHeight="1" x14ac:dyDescent="0.15">
      <c r="B87" s="36" t="s">
        <v>313</v>
      </c>
      <c r="D87" s="41" t="s">
        <v>185</v>
      </c>
    </row>
    <row r="88" spans="1:23" ht="18" customHeight="1" x14ac:dyDescent="0.15">
      <c r="B88" s="36" t="s">
        <v>314</v>
      </c>
      <c r="D88" s="41" t="s">
        <v>135</v>
      </c>
    </row>
    <row r="89" spans="1:23" ht="18" customHeight="1" x14ac:dyDescent="0.15">
      <c r="B89" s="36" t="s">
        <v>315</v>
      </c>
      <c r="D89" s="41" t="s">
        <v>85</v>
      </c>
    </row>
  </sheetData>
  <mergeCells count="51">
    <mergeCell ref="M7:N7"/>
    <mergeCell ref="P7:W7"/>
    <mergeCell ref="A7:B7"/>
    <mergeCell ref="D7:K7"/>
    <mergeCell ref="D19:K19"/>
    <mergeCell ref="D9:J9"/>
    <mergeCell ref="O8:W8"/>
    <mergeCell ref="P9:V9"/>
    <mergeCell ref="C8:K8"/>
    <mergeCell ref="A19:B19"/>
    <mergeCell ref="A1:W2"/>
    <mergeCell ref="M4:W4"/>
    <mergeCell ref="M5:W5"/>
    <mergeCell ref="B4:K6"/>
    <mergeCell ref="M6:W6"/>
    <mergeCell ref="P34:V34"/>
    <mergeCell ref="C44:K44"/>
    <mergeCell ref="P32:W32"/>
    <mergeCell ref="O33:W33"/>
    <mergeCell ref="C20:K20"/>
    <mergeCell ref="D21:J21"/>
    <mergeCell ref="D43:K43"/>
    <mergeCell ref="D32:K32"/>
    <mergeCell ref="C33:K33"/>
    <mergeCell ref="M32:N32"/>
    <mergeCell ref="D22:J24"/>
    <mergeCell ref="M43:N43"/>
    <mergeCell ref="P43:W43"/>
    <mergeCell ref="O44:W44"/>
    <mergeCell ref="P45:V45"/>
    <mergeCell ref="P74:V74"/>
    <mergeCell ref="M58:N58"/>
    <mergeCell ref="M72:N72"/>
    <mergeCell ref="P58:W58"/>
    <mergeCell ref="O59:W59"/>
    <mergeCell ref="P60:V60"/>
    <mergeCell ref="P72:W72"/>
    <mergeCell ref="O73:W73"/>
    <mergeCell ref="A43:B43"/>
    <mergeCell ref="A32:B32"/>
    <mergeCell ref="D34:J34"/>
    <mergeCell ref="D74:J74"/>
    <mergeCell ref="D79:J79"/>
    <mergeCell ref="D45:J45"/>
    <mergeCell ref="D60:J60"/>
    <mergeCell ref="A72:B72"/>
    <mergeCell ref="D72:K72"/>
    <mergeCell ref="C59:K59"/>
    <mergeCell ref="A58:B58"/>
    <mergeCell ref="D58:K58"/>
    <mergeCell ref="C73:K73"/>
  </mergeCells>
  <phoneticPr fontId="1"/>
  <printOptions horizontalCentered="1" verticalCentered="1"/>
  <pageMargins left="0.39370078740157483" right="0.39370078740157483" top="0.51181102362204722" bottom="0.59055118110236227" header="0.31496062992125984" footer="0.31496062992125984"/>
  <pageSetup paperSize="9" scale="63" fitToHeight="3" orientation="portrait" horizontalDpi="200" verticalDpi="300" r:id="rId1"/>
  <headerFooter alignWithMargins="0">
    <oddFooter>&amp;C&amp;P：&amp;N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6"/>
  <sheetViews>
    <sheetView zoomScale="75" zoomScaleNormal="75" workbookViewId="0">
      <selection activeCell="AD16" sqref="AD16"/>
    </sheetView>
  </sheetViews>
  <sheetFormatPr defaultRowHeight="14.25" x14ac:dyDescent="0.15"/>
  <cols>
    <col min="1" max="1" width="1.625" style="17" customWidth="1"/>
    <col min="2" max="2" width="11.5" style="19" bestFit="1" customWidth="1"/>
    <col min="3" max="17" width="2.75" style="17" customWidth="1"/>
    <col min="18" max="24" width="4.75" style="17" customWidth="1"/>
    <col min="25" max="25" width="7.25" style="17" customWidth="1"/>
    <col min="26" max="26" width="5.5" style="17" customWidth="1"/>
    <col min="27" max="27" width="9" style="18"/>
    <col min="28" max="16384" width="9" style="17"/>
  </cols>
  <sheetData>
    <row r="1" spans="2:30" ht="15" thickBot="1" x14ac:dyDescent="0.2"/>
    <row r="2" spans="2:30" ht="21" customHeight="1" x14ac:dyDescent="0.15">
      <c r="B2" s="29" t="s">
        <v>289</v>
      </c>
      <c r="C2" s="238">
        <v>1</v>
      </c>
      <c r="D2" s="239"/>
      <c r="E2" s="239"/>
      <c r="F2" s="239">
        <v>2</v>
      </c>
      <c r="G2" s="239"/>
      <c r="H2" s="239"/>
      <c r="I2" s="238">
        <v>3</v>
      </c>
      <c r="J2" s="239"/>
      <c r="K2" s="239"/>
      <c r="L2" s="239">
        <v>4</v>
      </c>
      <c r="M2" s="239"/>
      <c r="N2" s="239"/>
      <c r="O2" s="238">
        <v>5</v>
      </c>
      <c r="P2" s="239"/>
      <c r="Q2" s="239"/>
      <c r="R2" s="234" t="s">
        <v>102</v>
      </c>
      <c r="S2" s="236" t="s">
        <v>101</v>
      </c>
      <c r="T2" s="228" t="s">
        <v>100</v>
      </c>
      <c r="U2" s="230" t="s">
        <v>99</v>
      </c>
      <c r="V2" s="230" t="s">
        <v>98</v>
      </c>
      <c r="W2" s="230" t="s">
        <v>97</v>
      </c>
      <c r="X2" s="230" t="s">
        <v>96</v>
      </c>
      <c r="Y2" s="232" t="s">
        <v>95</v>
      </c>
      <c r="Z2" s="224" t="s">
        <v>301</v>
      </c>
    </row>
    <row r="3" spans="2:30" ht="21" customHeight="1" thickBot="1" x14ac:dyDescent="0.2">
      <c r="B3" s="28" t="s">
        <v>94</v>
      </c>
      <c r="C3" s="226" t="str">
        <f>B5</f>
        <v>ＦＣとんぼ</v>
      </c>
      <c r="D3" s="227"/>
      <c r="E3" s="227"/>
      <c r="F3" s="227" t="str">
        <f>B7</f>
        <v>渋谷東部ＪＦＣ</v>
      </c>
      <c r="G3" s="227"/>
      <c r="H3" s="227"/>
      <c r="I3" s="227" t="str">
        <f>B9</f>
        <v>FC新宿内藤</v>
      </c>
      <c r="J3" s="227"/>
      <c r="K3" s="227"/>
      <c r="L3" s="227" t="str">
        <f>B11</f>
        <v>ＳＣシクス</v>
      </c>
      <c r="M3" s="227"/>
      <c r="N3" s="227"/>
      <c r="O3" s="227" t="str">
        <f>B13</f>
        <v>FC千代田</v>
      </c>
      <c r="P3" s="227"/>
      <c r="Q3" s="227"/>
      <c r="R3" s="235"/>
      <c r="S3" s="237"/>
      <c r="T3" s="229"/>
      <c r="U3" s="231"/>
      <c r="V3" s="231"/>
      <c r="W3" s="231"/>
      <c r="X3" s="231"/>
      <c r="Y3" s="233"/>
      <c r="Z3" s="225"/>
    </row>
    <row r="4" spans="2:30" ht="21" customHeight="1" x14ac:dyDescent="0.15">
      <c r="B4" s="24" t="s">
        <v>291</v>
      </c>
      <c r="C4" s="251" t="s">
        <v>82</v>
      </c>
      <c r="D4" s="249"/>
      <c r="E4" s="252"/>
      <c r="F4" s="248" t="s">
        <v>306</v>
      </c>
      <c r="G4" s="249"/>
      <c r="H4" s="250"/>
      <c r="I4" s="248" t="s">
        <v>306</v>
      </c>
      <c r="J4" s="249"/>
      <c r="K4" s="250"/>
      <c r="L4" s="249" t="s">
        <v>302</v>
      </c>
      <c r="M4" s="249"/>
      <c r="N4" s="250"/>
      <c r="O4" s="249" t="s">
        <v>302</v>
      </c>
      <c r="P4" s="249"/>
      <c r="Q4" s="250"/>
      <c r="R4" s="240">
        <v>4</v>
      </c>
      <c r="S4" s="262">
        <v>8</v>
      </c>
      <c r="T4" s="256">
        <v>2</v>
      </c>
      <c r="U4" s="258">
        <v>0</v>
      </c>
      <c r="V4" s="258">
        <v>2</v>
      </c>
      <c r="W4" s="258">
        <v>7</v>
      </c>
      <c r="X4" s="258">
        <v>1</v>
      </c>
      <c r="Y4" s="260">
        <v>6</v>
      </c>
      <c r="Z4" s="246">
        <v>1</v>
      </c>
      <c r="AB4" s="161"/>
      <c r="AC4" s="34"/>
      <c r="AD4" s="33"/>
    </row>
    <row r="5" spans="2:30" ht="21" customHeight="1" thickBot="1" x14ac:dyDescent="0.2">
      <c r="B5" s="23" t="s">
        <v>170</v>
      </c>
      <c r="C5" s="253"/>
      <c r="D5" s="254"/>
      <c r="E5" s="255"/>
      <c r="F5" s="21">
        <v>1</v>
      </c>
      <c r="G5" s="20" t="s">
        <v>304</v>
      </c>
      <c r="H5" s="22">
        <v>1</v>
      </c>
      <c r="I5" s="21">
        <v>0</v>
      </c>
      <c r="J5" s="20" t="s">
        <v>305</v>
      </c>
      <c r="K5" s="22">
        <v>0</v>
      </c>
      <c r="L5" s="81">
        <v>3</v>
      </c>
      <c r="M5" s="162" t="s">
        <v>304</v>
      </c>
      <c r="N5" s="22">
        <v>0</v>
      </c>
      <c r="O5" s="81">
        <v>3</v>
      </c>
      <c r="P5" s="162" t="s">
        <v>304</v>
      </c>
      <c r="Q5" s="22">
        <v>0</v>
      </c>
      <c r="R5" s="241"/>
      <c r="S5" s="263"/>
      <c r="T5" s="257"/>
      <c r="U5" s="259"/>
      <c r="V5" s="259"/>
      <c r="W5" s="259"/>
      <c r="X5" s="259"/>
      <c r="Y5" s="261"/>
      <c r="Z5" s="247"/>
      <c r="AB5" s="161"/>
      <c r="AC5" s="34"/>
      <c r="AD5" s="33"/>
    </row>
    <row r="6" spans="2:30" ht="21" customHeight="1" x14ac:dyDescent="0.15">
      <c r="B6" s="26" t="s">
        <v>292</v>
      </c>
      <c r="C6" s="248" t="s">
        <v>306</v>
      </c>
      <c r="D6" s="249"/>
      <c r="E6" s="250"/>
      <c r="F6" s="251" t="s">
        <v>82</v>
      </c>
      <c r="G6" s="249"/>
      <c r="H6" s="252"/>
      <c r="I6" s="248" t="s">
        <v>303</v>
      </c>
      <c r="J6" s="249"/>
      <c r="K6" s="250"/>
      <c r="L6" s="248" t="s">
        <v>306</v>
      </c>
      <c r="M6" s="249"/>
      <c r="N6" s="250"/>
      <c r="O6" s="249" t="s">
        <v>302</v>
      </c>
      <c r="P6" s="249"/>
      <c r="Q6" s="250"/>
      <c r="R6" s="240">
        <v>4</v>
      </c>
      <c r="S6" s="242">
        <v>5</v>
      </c>
      <c r="T6" s="244">
        <v>1</v>
      </c>
      <c r="U6" s="222">
        <v>1</v>
      </c>
      <c r="V6" s="222">
        <v>2</v>
      </c>
      <c r="W6" s="222">
        <v>5</v>
      </c>
      <c r="X6" s="222">
        <v>5</v>
      </c>
      <c r="Y6" s="260">
        <v>0</v>
      </c>
      <c r="Z6" s="220">
        <v>3</v>
      </c>
      <c r="AB6" s="161"/>
      <c r="AC6" s="34"/>
      <c r="AD6" s="33"/>
    </row>
    <row r="7" spans="2:30" ht="21" customHeight="1" thickBot="1" x14ac:dyDescent="0.2">
      <c r="B7" s="27" t="s">
        <v>134</v>
      </c>
      <c r="C7" s="21">
        <v>1</v>
      </c>
      <c r="D7" s="20" t="s">
        <v>304</v>
      </c>
      <c r="E7" s="22">
        <v>1</v>
      </c>
      <c r="F7" s="253"/>
      <c r="G7" s="254"/>
      <c r="H7" s="255"/>
      <c r="I7" s="21">
        <v>1</v>
      </c>
      <c r="J7" s="20" t="s">
        <v>304</v>
      </c>
      <c r="K7" s="82">
        <v>4</v>
      </c>
      <c r="L7" s="21">
        <v>0</v>
      </c>
      <c r="M7" s="20" t="s">
        <v>304</v>
      </c>
      <c r="N7" s="22">
        <v>0</v>
      </c>
      <c r="O7" s="81">
        <v>3</v>
      </c>
      <c r="P7" s="162" t="s">
        <v>304</v>
      </c>
      <c r="Q7" s="22">
        <v>0</v>
      </c>
      <c r="R7" s="241"/>
      <c r="S7" s="243"/>
      <c r="T7" s="245"/>
      <c r="U7" s="223"/>
      <c r="V7" s="223"/>
      <c r="W7" s="223"/>
      <c r="X7" s="223"/>
      <c r="Y7" s="261"/>
      <c r="Z7" s="221"/>
      <c r="AB7" s="161"/>
      <c r="AC7" s="34"/>
      <c r="AD7" s="33"/>
    </row>
    <row r="8" spans="2:30" ht="21" customHeight="1" x14ac:dyDescent="0.15">
      <c r="B8" s="31" t="s">
        <v>293</v>
      </c>
      <c r="C8" s="248" t="s">
        <v>306</v>
      </c>
      <c r="D8" s="249"/>
      <c r="E8" s="250"/>
      <c r="F8" s="249" t="s">
        <v>302</v>
      </c>
      <c r="G8" s="249"/>
      <c r="H8" s="250"/>
      <c r="I8" s="251" t="s">
        <v>82</v>
      </c>
      <c r="J8" s="249"/>
      <c r="K8" s="252"/>
      <c r="L8" s="248" t="s">
        <v>306</v>
      </c>
      <c r="M8" s="249"/>
      <c r="N8" s="250"/>
      <c r="O8" s="248" t="s">
        <v>306</v>
      </c>
      <c r="P8" s="249"/>
      <c r="Q8" s="250"/>
      <c r="R8" s="240">
        <v>4</v>
      </c>
      <c r="S8" s="262">
        <v>6</v>
      </c>
      <c r="T8" s="256">
        <v>1</v>
      </c>
      <c r="U8" s="258">
        <v>0</v>
      </c>
      <c r="V8" s="258">
        <v>3</v>
      </c>
      <c r="W8" s="258">
        <v>4</v>
      </c>
      <c r="X8" s="258">
        <v>1</v>
      </c>
      <c r="Y8" s="260">
        <v>3</v>
      </c>
      <c r="Z8" s="264">
        <v>2</v>
      </c>
      <c r="AB8" s="161"/>
      <c r="AC8" s="34"/>
      <c r="AD8" s="33"/>
    </row>
    <row r="9" spans="2:30" ht="21" customHeight="1" thickBot="1" x14ac:dyDescent="0.2">
      <c r="B9" s="30" t="s">
        <v>85</v>
      </c>
      <c r="C9" s="21">
        <v>0</v>
      </c>
      <c r="D9" s="20" t="s">
        <v>305</v>
      </c>
      <c r="E9" s="22">
        <v>0</v>
      </c>
      <c r="F9" s="81">
        <v>4</v>
      </c>
      <c r="G9" s="162" t="s">
        <v>304</v>
      </c>
      <c r="H9" s="22">
        <v>1</v>
      </c>
      <c r="I9" s="253"/>
      <c r="J9" s="254"/>
      <c r="K9" s="255"/>
      <c r="L9" s="21">
        <v>0</v>
      </c>
      <c r="M9" s="20" t="s">
        <v>304</v>
      </c>
      <c r="N9" s="22">
        <v>0</v>
      </c>
      <c r="O9" s="21">
        <v>0</v>
      </c>
      <c r="P9" s="20" t="s">
        <v>304</v>
      </c>
      <c r="Q9" s="22">
        <v>0</v>
      </c>
      <c r="R9" s="241"/>
      <c r="S9" s="263"/>
      <c r="T9" s="257"/>
      <c r="U9" s="259"/>
      <c r="V9" s="259"/>
      <c r="W9" s="259"/>
      <c r="X9" s="259"/>
      <c r="Y9" s="261"/>
      <c r="Z9" s="265"/>
      <c r="AB9" s="161"/>
      <c r="AC9" s="34"/>
      <c r="AD9" s="33"/>
    </row>
    <row r="10" spans="2:30" ht="21" customHeight="1" x14ac:dyDescent="0.15">
      <c r="B10" s="32" t="s">
        <v>294</v>
      </c>
      <c r="C10" s="248" t="s">
        <v>303</v>
      </c>
      <c r="D10" s="249"/>
      <c r="E10" s="250"/>
      <c r="F10" s="248" t="s">
        <v>306</v>
      </c>
      <c r="G10" s="249"/>
      <c r="H10" s="250"/>
      <c r="I10" s="248" t="s">
        <v>306</v>
      </c>
      <c r="J10" s="249"/>
      <c r="K10" s="250"/>
      <c r="L10" s="251" t="s">
        <v>89</v>
      </c>
      <c r="M10" s="249"/>
      <c r="N10" s="252"/>
      <c r="O10" s="248" t="s">
        <v>303</v>
      </c>
      <c r="P10" s="249"/>
      <c r="Q10" s="250"/>
      <c r="R10" s="240">
        <v>4</v>
      </c>
      <c r="S10" s="262">
        <v>2</v>
      </c>
      <c r="T10" s="256">
        <v>0</v>
      </c>
      <c r="U10" s="258">
        <v>2</v>
      </c>
      <c r="V10" s="258">
        <v>2</v>
      </c>
      <c r="W10" s="258">
        <v>0</v>
      </c>
      <c r="X10" s="258">
        <v>4</v>
      </c>
      <c r="Y10" s="260">
        <v>-4</v>
      </c>
      <c r="Z10" s="220">
        <v>5</v>
      </c>
      <c r="AB10" s="161"/>
      <c r="AC10" s="34"/>
      <c r="AD10" s="33"/>
    </row>
    <row r="11" spans="2:30" ht="21" customHeight="1" thickBot="1" x14ac:dyDescent="0.2">
      <c r="B11" s="27" t="s">
        <v>169</v>
      </c>
      <c r="C11" s="21">
        <v>0</v>
      </c>
      <c r="D11" s="20" t="s">
        <v>305</v>
      </c>
      <c r="E11" s="82">
        <v>3</v>
      </c>
      <c r="F11" s="21">
        <v>0</v>
      </c>
      <c r="G11" s="20" t="s">
        <v>304</v>
      </c>
      <c r="H11" s="22">
        <v>0</v>
      </c>
      <c r="I11" s="21">
        <v>0</v>
      </c>
      <c r="J11" s="20" t="s">
        <v>304</v>
      </c>
      <c r="K11" s="22">
        <v>0</v>
      </c>
      <c r="L11" s="253"/>
      <c r="M11" s="254"/>
      <c r="N11" s="255"/>
      <c r="O11" s="21">
        <v>0</v>
      </c>
      <c r="P11" s="20" t="s">
        <v>304</v>
      </c>
      <c r="Q11" s="82">
        <v>1</v>
      </c>
      <c r="R11" s="241"/>
      <c r="S11" s="263"/>
      <c r="T11" s="257"/>
      <c r="U11" s="259"/>
      <c r="V11" s="259"/>
      <c r="W11" s="259"/>
      <c r="X11" s="259"/>
      <c r="Y11" s="261"/>
      <c r="Z11" s="221"/>
      <c r="AB11" s="161"/>
      <c r="AC11" s="34"/>
      <c r="AD11" s="33"/>
    </row>
    <row r="12" spans="2:30" ht="21" customHeight="1" x14ac:dyDescent="0.15">
      <c r="B12" s="24" t="s">
        <v>295</v>
      </c>
      <c r="C12" s="248" t="s">
        <v>303</v>
      </c>
      <c r="D12" s="249"/>
      <c r="E12" s="250"/>
      <c r="F12" s="248" t="s">
        <v>303</v>
      </c>
      <c r="G12" s="249"/>
      <c r="H12" s="250"/>
      <c r="I12" s="248" t="s">
        <v>306</v>
      </c>
      <c r="J12" s="249"/>
      <c r="K12" s="250"/>
      <c r="L12" s="249" t="s">
        <v>302</v>
      </c>
      <c r="M12" s="249"/>
      <c r="N12" s="250"/>
      <c r="O12" s="251" t="s">
        <v>82</v>
      </c>
      <c r="P12" s="249"/>
      <c r="Q12" s="252"/>
      <c r="R12" s="240">
        <v>4</v>
      </c>
      <c r="S12" s="262">
        <v>4</v>
      </c>
      <c r="T12" s="256">
        <v>1</v>
      </c>
      <c r="U12" s="258">
        <v>2</v>
      </c>
      <c r="V12" s="258">
        <v>1</v>
      </c>
      <c r="W12" s="258">
        <v>1</v>
      </c>
      <c r="X12" s="258">
        <v>6</v>
      </c>
      <c r="Y12" s="260">
        <v>-5</v>
      </c>
      <c r="Z12" s="266">
        <v>4</v>
      </c>
      <c r="AB12" s="161"/>
      <c r="AC12" s="34"/>
      <c r="AD12" s="33"/>
    </row>
    <row r="13" spans="2:30" ht="21" customHeight="1" thickBot="1" x14ac:dyDescent="0.2">
      <c r="B13" s="23" t="s">
        <v>87</v>
      </c>
      <c r="C13" s="21">
        <v>0</v>
      </c>
      <c r="D13" s="20" t="s">
        <v>304</v>
      </c>
      <c r="E13" s="82">
        <v>3</v>
      </c>
      <c r="F13" s="21">
        <v>0</v>
      </c>
      <c r="G13" s="20" t="s">
        <v>305</v>
      </c>
      <c r="H13" s="82">
        <v>3</v>
      </c>
      <c r="I13" s="21">
        <v>0</v>
      </c>
      <c r="J13" s="20" t="s">
        <v>304</v>
      </c>
      <c r="K13" s="22">
        <v>0</v>
      </c>
      <c r="L13" s="81">
        <v>1</v>
      </c>
      <c r="M13" s="162" t="s">
        <v>304</v>
      </c>
      <c r="N13" s="22">
        <v>0</v>
      </c>
      <c r="O13" s="253"/>
      <c r="P13" s="254"/>
      <c r="Q13" s="255"/>
      <c r="R13" s="241"/>
      <c r="S13" s="263"/>
      <c r="T13" s="257"/>
      <c r="U13" s="259"/>
      <c r="V13" s="259"/>
      <c r="W13" s="259"/>
      <c r="X13" s="259"/>
      <c r="Y13" s="261"/>
      <c r="Z13" s="267"/>
      <c r="AB13" s="161"/>
      <c r="AC13" s="34"/>
      <c r="AD13" s="33"/>
    </row>
    <row r="14" spans="2:30" ht="15" thickBot="1" x14ac:dyDescent="0.2"/>
    <row r="15" spans="2:30" ht="18.75" customHeight="1" x14ac:dyDescent="0.15">
      <c r="B15" s="29" t="s">
        <v>290</v>
      </c>
      <c r="C15" s="238">
        <v>1</v>
      </c>
      <c r="D15" s="239"/>
      <c r="E15" s="239"/>
      <c r="F15" s="239">
        <v>2</v>
      </c>
      <c r="G15" s="239"/>
      <c r="H15" s="239"/>
      <c r="I15" s="238">
        <v>3</v>
      </c>
      <c r="J15" s="239"/>
      <c r="K15" s="239"/>
      <c r="L15" s="239">
        <v>4</v>
      </c>
      <c r="M15" s="239"/>
      <c r="N15" s="239"/>
      <c r="O15" s="238">
        <v>5</v>
      </c>
      <c r="P15" s="239"/>
      <c r="Q15" s="239"/>
      <c r="R15" s="234" t="s">
        <v>102</v>
      </c>
      <c r="S15" s="236" t="s">
        <v>101</v>
      </c>
      <c r="T15" s="228" t="s">
        <v>100</v>
      </c>
      <c r="U15" s="230" t="s">
        <v>99</v>
      </c>
      <c r="V15" s="230" t="s">
        <v>98</v>
      </c>
      <c r="W15" s="230" t="s">
        <v>97</v>
      </c>
      <c r="X15" s="230" t="s">
        <v>96</v>
      </c>
      <c r="Y15" s="232" t="s">
        <v>95</v>
      </c>
      <c r="Z15" s="224" t="s">
        <v>301</v>
      </c>
    </row>
    <row r="16" spans="2:30" ht="19.5" thickBot="1" x14ac:dyDescent="0.2">
      <c r="B16" s="28" t="s">
        <v>94</v>
      </c>
      <c r="C16" s="226" t="str">
        <f>B18</f>
        <v>暁星アストラＪｒ</v>
      </c>
      <c r="D16" s="227"/>
      <c r="E16" s="227"/>
      <c r="F16" s="227" t="str">
        <f>B20</f>
        <v>ＳＫＦＣ</v>
      </c>
      <c r="G16" s="227"/>
      <c r="H16" s="227"/>
      <c r="I16" s="227" t="str">
        <f>B22</f>
        <v>五本木ＦＣ</v>
      </c>
      <c r="J16" s="227"/>
      <c r="K16" s="227"/>
      <c r="L16" s="227" t="str">
        <f>B24</f>
        <v>鷹の子ＳＣ</v>
      </c>
      <c r="M16" s="227"/>
      <c r="N16" s="227"/>
      <c r="O16" s="227" t="str">
        <f>B26</f>
        <v>ＦＣＢＯＮＯＳ</v>
      </c>
      <c r="P16" s="227"/>
      <c r="Q16" s="227"/>
      <c r="R16" s="235"/>
      <c r="S16" s="237"/>
      <c r="T16" s="229"/>
      <c r="U16" s="231"/>
      <c r="V16" s="231"/>
      <c r="W16" s="231"/>
      <c r="X16" s="231"/>
      <c r="Y16" s="233"/>
      <c r="Z16" s="225"/>
    </row>
    <row r="17" spans="2:30" ht="17.25" x14ac:dyDescent="0.15">
      <c r="B17" s="24" t="s">
        <v>296</v>
      </c>
      <c r="C17" s="251" t="s">
        <v>82</v>
      </c>
      <c r="D17" s="249"/>
      <c r="E17" s="252"/>
      <c r="F17" s="249" t="s">
        <v>302</v>
      </c>
      <c r="G17" s="249"/>
      <c r="H17" s="250"/>
      <c r="I17" s="249" t="s">
        <v>302</v>
      </c>
      <c r="J17" s="249"/>
      <c r="K17" s="250"/>
      <c r="L17" s="249" t="s">
        <v>302</v>
      </c>
      <c r="M17" s="249"/>
      <c r="N17" s="250"/>
      <c r="O17" s="248" t="s">
        <v>303</v>
      </c>
      <c r="P17" s="249"/>
      <c r="Q17" s="250"/>
      <c r="R17" s="240">
        <v>4</v>
      </c>
      <c r="S17" s="262">
        <v>9</v>
      </c>
      <c r="T17" s="256">
        <v>3</v>
      </c>
      <c r="U17" s="258">
        <v>0</v>
      </c>
      <c r="V17" s="258">
        <v>1</v>
      </c>
      <c r="W17" s="258">
        <v>9</v>
      </c>
      <c r="X17" s="258">
        <v>4</v>
      </c>
      <c r="Y17" s="260">
        <v>5</v>
      </c>
      <c r="Z17" s="264">
        <v>2</v>
      </c>
    </row>
    <row r="18" spans="2:30" ht="19.5" thickBot="1" x14ac:dyDescent="0.2">
      <c r="B18" s="23" t="s">
        <v>135</v>
      </c>
      <c r="C18" s="253"/>
      <c r="D18" s="254"/>
      <c r="E18" s="255"/>
      <c r="F18" s="81">
        <v>5</v>
      </c>
      <c r="G18" s="162" t="s">
        <v>304</v>
      </c>
      <c r="H18" s="22">
        <v>1</v>
      </c>
      <c r="I18" s="81">
        <v>3</v>
      </c>
      <c r="J18" s="162" t="s">
        <v>304</v>
      </c>
      <c r="K18" s="22">
        <v>0</v>
      </c>
      <c r="L18" s="81">
        <v>1</v>
      </c>
      <c r="M18" s="162" t="s">
        <v>304</v>
      </c>
      <c r="N18" s="22">
        <v>0</v>
      </c>
      <c r="O18" s="21">
        <v>0</v>
      </c>
      <c r="P18" s="20" t="s">
        <v>304</v>
      </c>
      <c r="Q18" s="82">
        <v>3</v>
      </c>
      <c r="R18" s="241"/>
      <c r="S18" s="263"/>
      <c r="T18" s="257"/>
      <c r="U18" s="259"/>
      <c r="V18" s="259"/>
      <c r="W18" s="259"/>
      <c r="X18" s="259"/>
      <c r="Y18" s="261"/>
      <c r="Z18" s="265"/>
    </row>
    <row r="19" spans="2:30" ht="17.25" x14ac:dyDescent="0.15">
      <c r="B19" s="26" t="s">
        <v>297</v>
      </c>
      <c r="C19" s="248" t="s">
        <v>303</v>
      </c>
      <c r="D19" s="249"/>
      <c r="E19" s="250"/>
      <c r="F19" s="251" t="s">
        <v>82</v>
      </c>
      <c r="G19" s="249"/>
      <c r="H19" s="252"/>
      <c r="I19" s="248" t="s">
        <v>303</v>
      </c>
      <c r="J19" s="249"/>
      <c r="K19" s="250"/>
      <c r="L19" s="248" t="s">
        <v>306</v>
      </c>
      <c r="M19" s="249"/>
      <c r="N19" s="250"/>
      <c r="O19" s="248" t="s">
        <v>303</v>
      </c>
      <c r="P19" s="249"/>
      <c r="Q19" s="250"/>
      <c r="R19" s="240">
        <v>4</v>
      </c>
      <c r="S19" s="242">
        <v>1</v>
      </c>
      <c r="T19" s="244">
        <v>0</v>
      </c>
      <c r="U19" s="222">
        <v>3</v>
      </c>
      <c r="V19" s="222">
        <v>1</v>
      </c>
      <c r="W19" s="222">
        <v>2</v>
      </c>
      <c r="X19" s="222">
        <v>11</v>
      </c>
      <c r="Y19" s="260">
        <v>-9</v>
      </c>
      <c r="Z19" s="220">
        <v>5</v>
      </c>
    </row>
    <row r="20" spans="2:30" ht="19.5" thickBot="1" x14ac:dyDescent="0.2">
      <c r="B20" s="27" t="s">
        <v>219</v>
      </c>
      <c r="C20" s="21">
        <v>1</v>
      </c>
      <c r="D20" s="20" t="s">
        <v>305</v>
      </c>
      <c r="E20" s="82">
        <v>5</v>
      </c>
      <c r="F20" s="253"/>
      <c r="G20" s="254"/>
      <c r="H20" s="255"/>
      <c r="I20" s="21">
        <v>1</v>
      </c>
      <c r="J20" s="20" t="s">
        <v>304</v>
      </c>
      <c r="K20" s="82">
        <v>3</v>
      </c>
      <c r="L20" s="21">
        <v>0</v>
      </c>
      <c r="M20" s="20" t="s">
        <v>304</v>
      </c>
      <c r="N20" s="22">
        <v>0</v>
      </c>
      <c r="O20" s="21">
        <v>0</v>
      </c>
      <c r="P20" s="20" t="s">
        <v>304</v>
      </c>
      <c r="Q20" s="82">
        <v>3</v>
      </c>
      <c r="R20" s="241"/>
      <c r="S20" s="243"/>
      <c r="T20" s="245"/>
      <c r="U20" s="223"/>
      <c r="V20" s="223"/>
      <c r="W20" s="223"/>
      <c r="X20" s="223"/>
      <c r="Y20" s="261"/>
      <c r="Z20" s="221"/>
    </row>
    <row r="21" spans="2:30" ht="17.25" customHeight="1" x14ac:dyDescent="0.15">
      <c r="B21" s="24" t="s">
        <v>298</v>
      </c>
      <c r="C21" s="248" t="s">
        <v>303</v>
      </c>
      <c r="D21" s="249"/>
      <c r="E21" s="250"/>
      <c r="F21" s="249" t="s">
        <v>302</v>
      </c>
      <c r="G21" s="249"/>
      <c r="H21" s="250"/>
      <c r="I21" s="251" t="s">
        <v>82</v>
      </c>
      <c r="J21" s="249"/>
      <c r="K21" s="252"/>
      <c r="L21" s="248" t="s">
        <v>303</v>
      </c>
      <c r="M21" s="249"/>
      <c r="N21" s="250"/>
      <c r="O21" s="248" t="s">
        <v>303</v>
      </c>
      <c r="P21" s="249"/>
      <c r="Q21" s="250"/>
      <c r="R21" s="240">
        <v>4</v>
      </c>
      <c r="S21" s="262">
        <v>3</v>
      </c>
      <c r="T21" s="256">
        <v>1</v>
      </c>
      <c r="U21" s="258">
        <v>3</v>
      </c>
      <c r="V21" s="258">
        <v>0</v>
      </c>
      <c r="W21" s="258">
        <v>4</v>
      </c>
      <c r="X21" s="258">
        <v>8</v>
      </c>
      <c r="Y21" s="260">
        <v>-4</v>
      </c>
      <c r="Z21" s="266">
        <v>4</v>
      </c>
    </row>
    <row r="22" spans="2:30" ht="19.5" thickBot="1" x14ac:dyDescent="0.2">
      <c r="B22" s="23" t="s">
        <v>132</v>
      </c>
      <c r="C22" s="21">
        <v>0</v>
      </c>
      <c r="D22" s="20" t="s">
        <v>305</v>
      </c>
      <c r="E22" s="82">
        <v>3</v>
      </c>
      <c r="F22" s="81">
        <v>3</v>
      </c>
      <c r="G22" s="162" t="s">
        <v>304</v>
      </c>
      <c r="H22" s="22">
        <v>1</v>
      </c>
      <c r="I22" s="253"/>
      <c r="J22" s="254"/>
      <c r="K22" s="255"/>
      <c r="L22" s="21">
        <v>0</v>
      </c>
      <c r="M22" s="20" t="s">
        <v>305</v>
      </c>
      <c r="N22" s="82">
        <v>1</v>
      </c>
      <c r="O22" s="21">
        <v>1</v>
      </c>
      <c r="P22" s="20" t="s">
        <v>304</v>
      </c>
      <c r="Q22" s="82">
        <v>3</v>
      </c>
      <c r="R22" s="241"/>
      <c r="S22" s="263"/>
      <c r="T22" s="257"/>
      <c r="U22" s="259"/>
      <c r="V22" s="259"/>
      <c r="W22" s="259"/>
      <c r="X22" s="259"/>
      <c r="Y22" s="261"/>
      <c r="Z22" s="267"/>
    </row>
    <row r="23" spans="2:30" s="18" customFormat="1" ht="17.25" x14ac:dyDescent="0.15">
      <c r="B23" s="26" t="s">
        <v>299</v>
      </c>
      <c r="C23" s="248" t="s">
        <v>303</v>
      </c>
      <c r="D23" s="249"/>
      <c r="E23" s="250"/>
      <c r="F23" s="248" t="s">
        <v>306</v>
      </c>
      <c r="G23" s="249"/>
      <c r="H23" s="250"/>
      <c r="I23" s="249" t="s">
        <v>302</v>
      </c>
      <c r="J23" s="249"/>
      <c r="K23" s="250"/>
      <c r="L23" s="251" t="s">
        <v>89</v>
      </c>
      <c r="M23" s="249"/>
      <c r="N23" s="252"/>
      <c r="O23" s="248" t="s">
        <v>303</v>
      </c>
      <c r="P23" s="249"/>
      <c r="Q23" s="250"/>
      <c r="R23" s="240">
        <v>4</v>
      </c>
      <c r="S23" s="242">
        <v>4</v>
      </c>
      <c r="T23" s="244">
        <v>1</v>
      </c>
      <c r="U23" s="222">
        <v>2</v>
      </c>
      <c r="V23" s="222">
        <v>1</v>
      </c>
      <c r="W23" s="222">
        <v>1</v>
      </c>
      <c r="X23" s="222">
        <v>2</v>
      </c>
      <c r="Y23" s="260">
        <v>-1</v>
      </c>
      <c r="Z23" s="220">
        <v>3</v>
      </c>
      <c r="AB23" s="17"/>
      <c r="AC23" s="17"/>
      <c r="AD23" s="17"/>
    </row>
    <row r="24" spans="2:30" s="18" customFormat="1" ht="19.5" thickBot="1" x14ac:dyDescent="0.2">
      <c r="B24" s="25" t="s">
        <v>133</v>
      </c>
      <c r="C24" s="21">
        <v>0</v>
      </c>
      <c r="D24" s="20" t="s">
        <v>304</v>
      </c>
      <c r="E24" s="82">
        <v>1</v>
      </c>
      <c r="F24" s="21">
        <v>0</v>
      </c>
      <c r="G24" s="20" t="s">
        <v>304</v>
      </c>
      <c r="H24" s="22">
        <v>0</v>
      </c>
      <c r="I24" s="81">
        <v>1</v>
      </c>
      <c r="J24" s="162" t="s">
        <v>304</v>
      </c>
      <c r="K24" s="22">
        <v>0</v>
      </c>
      <c r="L24" s="253"/>
      <c r="M24" s="254"/>
      <c r="N24" s="255"/>
      <c r="O24" s="21">
        <v>0</v>
      </c>
      <c r="P24" s="20" t="s">
        <v>304</v>
      </c>
      <c r="Q24" s="82">
        <v>1</v>
      </c>
      <c r="R24" s="241"/>
      <c r="S24" s="243"/>
      <c r="T24" s="245"/>
      <c r="U24" s="223"/>
      <c r="V24" s="223"/>
      <c r="W24" s="223"/>
      <c r="X24" s="223"/>
      <c r="Y24" s="261"/>
      <c r="Z24" s="221"/>
      <c r="AB24" s="17"/>
      <c r="AC24" s="17"/>
      <c r="AD24" s="17"/>
    </row>
    <row r="25" spans="2:30" s="18" customFormat="1" ht="17.25" x14ac:dyDescent="0.15">
      <c r="B25" s="24" t="s">
        <v>300</v>
      </c>
      <c r="C25" s="249" t="s">
        <v>302</v>
      </c>
      <c r="D25" s="249"/>
      <c r="E25" s="250"/>
      <c r="F25" s="249" t="s">
        <v>302</v>
      </c>
      <c r="G25" s="249"/>
      <c r="H25" s="250"/>
      <c r="I25" s="249" t="s">
        <v>302</v>
      </c>
      <c r="J25" s="249"/>
      <c r="K25" s="250"/>
      <c r="L25" s="249" t="s">
        <v>302</v>
      </c>
      <c r="M25" s="249"/>
      <c r="N25" s="250"/>
      <c r="O25" s="251" t="s">
        <v>82</v>
      </c>
      <c r="P25" s="249"/>
      <c r="Q25" s="252"/>
      <c r="R25" s="240">
        <v>4</v>
      </c>
      <c r="S25" s="262">
        <v>12</v>
      </c>
      <c r="T25" s="256">
        <v>4</v>
      </c>
      <c r="U25" s="258">
        <v>0</v>
      </c>
      <c r="V25" s="258">
        <v>0</v>
      </c>
      <c r="W25" s="258">
        <v>9</v>
      </c>
      <c r="X25" s="258">
        <v>1</v>
      </c>
      <c r="Y25" s="260">
        <v>8</v>
      </c>
      <c r="Z25" s="246">
        <v>1</v>
      </c>
      <c r="AB25" s="17"/>
      <c r="AC25" s="17"/>
      <c r="AD25" s="17"/>
    </row>
    <row r="26" spans="2:30" s="18" customFormat="1" ht="19.5" thickBot="1" x14ac:dyDescent="0.2">
      <c r="B26" s="23" t="s">
        <v>172</v>
      </c>
      <c r="C26" s="81">
        <v>3</v>
      </c>
      <c r="D26" s="162" t="s">
        <v>304</v>
      </c>
      <c r="E26" s="22">
        <v>0</v>
      </c>
      <c r="F26" s="81">
        <v>3</v>
      </c>
      <c r="G26" s="162" t="s">
        <v>304</v>
      </c>
      <c r="H26" s="22">
        <v>0</v>
      </c>
      <c r="I26" s="81">
        <v>2</v>
      </c>
      <c r="J26" s="162" t="s">
        <v>304</v>
      </c>
      <c r="K26" s="22">
        <v>1</v>
      </c>
      <c r="L26" s="81">
        <v>1</v>
      </c>
      <c r="M26" s="162" t="s">
        <v>304</v>
      </c>
      <c r="N26" s="22">
        <v>0</v>
      </c>
      <c r="O26" s="253"/>
      <c r="P26" s="254"/>
      <c r="Q26" s="255"/>
      <c r="R26" s="241"/>
      <c r="S26" s="263"/>
      <c r="T26" s="257"/>
      <c r="U26" s="259"/>
      <c r="V26" s="259"/>
      <c r="W26" s="259"/>
      <c r="X26" s="259"/>
      <c r="Y26" s="261"/>
      <c r="Z26" s="247"/>
      <c r="AB26" s="17"/>
      <c r="AC26" s="17"/>
      <c r="AD26" s="17"/>
    </row>
  </sheetData>
  <mergeCells count="178">
    <mergeCell ref="Z25:Z26"/>
    <mergeCell ref="T25:T26"/>
    <mergeCell ref="U25:U26"/>
    <mergeCell ref="V25:V26"/>
    <mergeCell ref="W25:W26"/>
    <mergeCell ref="X25:X26"/>
    <mergeCell ref="Y25:Y26"/>
    <mergeCell ref="R25:R26"/>
    <mergeCell ref="S25:S26"/>
    <mergeCell ref="C25:E25"/>
    <mergeCell ref="F25:H25"/>
    <mergeCell ref="I25:K25"/>
    <mergeCell ref="L25:N25"/>
    <mergeCell ref="O25:Q26"/>
    <mergeCell ref="R23:R24"/>
    <mergeCell ref="S23:S24"/>
    <mergeCell ref="T23:T24"/>
    <mergeCell ref="U23:U24"/>
    <mergeCell ref="Z21:Z22"/>
    <mergeCell ref="C23:E23"/>
    <mergeCell ref="F23:H23"/>
    <mergeCell ref="I23:K23"/>
    <mergeCell ref="L23:N24"/>
    <mergeCell ref="O23:Q23"/>
    <mergeCell ref="T21:T22"/>
    <mergeCell ref="U21:U22"/>
    <mergeCell ref="V21:V22"/>
    <mergeCell ref="W21:W22"/>
    <mergeCell ref="X21:X22"/>
    <mergeCell ref="Y21:Y22"/>
    <mergeCell ref="R21:R22"/>
    <mergeCell ref="S21:S22"/>
    <mergeCell ref="W23:W24"/>
    <mergeCell ref="X23:X24"/>
    <mergeCell ref="Y23:Y24"/>
    <mergeCell ref="Z23:Z24"/>
    <mergeCell ref="V23:V24"/>
    <mergeCell ref="C21:E21"/>
    <mergeCell ref="F21:H21"/>
    <mergeCell ref="I21:K22"/>
    <mergeCell ref="L21:N21"/>
    <mergeCell ref="O21:Q21"/>
    <mergeCell ref="U19:U20"/>
    <mergeCell ref="Z17:Z18"/>
    <mergeCell ref="C19:E19"/>
    <mergeCell ref="F19:H20"/>
    <mergeCell ref="I19:K19"/>
    <mergeCell ref="L19:N19"/>
    <mergeCell ref="O19:Q19"/>
    <mergeCell ref="T17:T18"/>
    <mergeCell ref="U17:U18"/>
    <mergeCell ref="V17:V18"/>
    <mergeCell ref="W17:W18"/>
    <mergeCell ref="X17:X18"/>
    <mergeCell ref="Y17:Y18"/>
    <mergeCell ref="R17:R18"/>
    <mergeCell ref="S17:S18"/>
    <mergeCell ref="C17:E18"/>
    <mergeCell ref="F17:H17"/>
    <mergeCell ref="I17:K17"/>
    <mergeCell ref="L17:N17"/>
    <mergeCell ref="O17:Q17"/>
    <mergeCell ref="W19:W20"/>
    <mergeCell ref="X19:X20"/>
    <mergeCell ref="Y19:Y20"/>
    <mergeCell ref="Z19:Z20"/>
    <mergeCell ref="V19:V20"/>
    <mergeCell ref="Z15:Z16"/>
    <mergeCell ref="C16:E16"/>
    <mergeCell ref="F16:H16"/>
    <mergeCell ref="I16:K16"/>
    <mergeCell ref="L16:N16"/>
    <mergeCell ref="O16:Q16"/>
    <mergeCell ref="T15:T16"/>
    <mergeCell ref="U15:U16"/>
    <mergeCell ref="V15:V16"/>
    <mergeCell ref="W15:W16"/>
    <mergeCell ref="X15:X16"/>
    <mergeCell ref="Y15:Y16"/>
    <mergeCell ref="R15:R16"/>
    <mergeCell ref="S15:S16"/>
    <mergeCell ref="C15:E15"/>
    <mergeCell ref="F15:H15"/>
    <mergeCell ref="I15:K15"/>
    <mergeCell ref="L15:N15"/>
    <mergeCell ref="O15:Q15"/>
    <mergeCell ref="R19:R20"/>
    <mergeCell ref="S19:S20"/>
    <mergeCell ref="T19:T20"/>
    <mergeCell ref="Z12:Z13"/>
    <mergeCell ref="T12:T13"/>
    <mergeCell ref="U12:U13"/>
    <mergeCell ref="V12:V13"/>
    <mergeCell ref="W12:W13"/>
    <mergeCell ref="X12:X13"/>
    <mergeCell ref="Y12:Y13"/>
    <mergeCell ref="R12:R13"/>
    <mergeCell ref="S12:S13"/>
    <mergeCell ref="C12:E12"/>
    <mergeCell ref="F12:H12"/>
    <mergeCell ref="I12:K12"/>
    <mergeCell ref="L12:N12"/>
    <mergeCell ref="O12:Q13"/>
    <mergeCell ref="R10:R11"/>
    <mergeCell ref="S10:S11"/>
    <mergeCell ref="T10:T11"/>
    <mergeCell ref="U10:U11"/>
    <mergeCell ref="Z8:Z9"/>
    <mergeCell ref="C10:E10"/>
    <mergeCell ref="F10:H10"/>
    <mergeCell ref="I10:K10"/>
    <mergeCell ref="L10:N11"/>
    <mergeCell ref="O10:Q10"/>
    <mergeCell ref="T8:T9"/>
    <mergeCell ref="U8:U9"/>
    <mergeCell ref="V8:V9"/>
    <mergeCell ref="W8:W9"/>
    <mergeCell ref="X8:X9"/>
    <mergeCell ref="Y8:Y9"/>
    <mergeCell ref="R8:R9"/>
    <mergeCell ref="S8:S9"/>
    <mergeCell ref="W10:W11"/>
    <mergeCell ref="X10:X11"/>
    <mergeCell ref="Y10:Y11"/>
    <mergeCell ref="Z10:Z11"/>
    <mergeCell ref="V10:V11"/>
    <mergeCell ref="C8:E8"/>
    <mergeCell ref="F8:H8"/>
    <mergeCell ref="I8:K9"/>
    <mergeCell ref="L8:N8"/>
    <mergeCell ref="O8:Q8"/>
    <mergeCell ref="U6:U7"/>
    <mergeCell ref="Z4:Z5"/>
    <mergeCell ref="C6:E6"/>
    <mergeCell ref="F6:H7"/>
    <mergeCell ref="I6:K6"/>
    <mergeCell ref="L6:N6"/>
    <mergeCell ref="O6:Q6"/>
    <mergeCell ref="T4:T5"/>
    <mergeCell ref="U4:U5"/>
    <mergeCell ref="V4:V5"/>
    <mergeCell ref="W4:W5"/>
    <mergeCell ref="X4:X5"/>
    <mergeCell ref="Y4:Y5"/>
    <mergeCell ref="R4:R5"/>
    <mergeCell ref="S4:S5"/>
    <mergeCell ref="C4:E5"/>
    <mergeCell ref="F4:H4"/>
    <mergeCell ref="I4:K4"/>
    <mergeCell ref="L4:N4"/>
    <mergeCell ref="O4:Q4"/>
    <mergeCell ref="W6:W7"/>
    <mergeCell ref="X6:X7"/>
    <mergeCell ref="Y6:Y7"/>
    <mergeCell ref="Z6:Z7"/>
    <mergeCell ref="V6:V7"/>
    <mergeCell ref="Z2:Z3"/>
    <mergeCell ref="C3:E3"/>
    <mergeCell ref="F3:H3"/>
    <mergeCell ref="I3:K3"/>
    <mergeCell ref="L3:N3"/>
    <mergeCell ref="O3:Q3"/>
    <mergeCell ref="T2:T3"/>
    <mergeCell ref="U2:U3"/>
    <mergeCell ref="V2:V3"/>
    <mergeCell ref="W2:W3"/>
    <mergeCell ref="X2:X3"/>
    <mergeCell ref="Y2:Y3"/>
    <mergeCell ref="R2:R3"/>
    <mergeCell ref="S2:S3"/>
    <mergeCell ref="C2:E2"/>
    <mergeCell ref="F2:H2"/>
    <mergeCell ref="I2:K2"/>
    <mergeCell ref="L2:N2"/>
    <mergeCell ref="O2:Q2"/>
    <mergeCell ref="R6:R7"/>
    <mergeCell ref="S6:S7"/>
    <mergeCell ref="T6:T7"/>
  </mergeCells>
  <phoneticPr fontId="26"/>
  <pageMargins left="0.31496062992125984" right="0.11811023622047245" top="0.35433070866141736" bottom="0.35433070866141736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92"/>
  <sheetViews>
    <sheetView topLeftCell="A64" zoomScale="75" zoomScaleNormal="75" workbookViewId="0">
      <selection activeCell="AT19" sqref="AT19"/>
    </sheetView>
  </sheetViews>
  <sheetFormatPr defaultRowHeight="14.25" x14ac:dyDescent="0.15"/>
  <cols>
    <col min="1" max="1" width="1.625" style="17" customWidth="1"/>
    <col min="2" max="2" width="11.5" style="19" bestFit="1" customWidth="1"/>
    <col min="3" max="32" width="2.75" style="17" customWidth="1"/>
    <col min="33" max="39" width="4.75" style="17" customWidth="1"/>
    <col min="40" max="40" width="7.25" style="17" customWidth="1"/>
    <col min="41" max="41" width="5.5" style="17" customWidth="1"/>
    <col min="42" max="42" width="9" style="18"/>
    <col min="43" max="16384" width="9" style="17"/>
  </cols>
  <sheetData>
    <row r="1" spans="2:45" ht="15" thickBot="1" x14ac:dyDescent="0.2"/>
    <row r="2" spans="2:45" ht="21" customHeight="1" x14ac:dyDescent="0.15">
      <c r="B2" s="29" t="s">
        <v>138</v>
      </c>
      <c r="C2" s="238">
        <v>1</v>
      </c>
      <c r="D2" s="239"/>
      <c r="E2" s="239"/>
      <c r="F2" s="239">
        <v>2</v>
      </c>
      <c r="G2" s="239"/>
      <c r="H2" s="239"/>
      <c r="I2" s="238">
        <v>3</v>
      </c>
      <c r="J2" s="239"/>
      <c r="K2" s="239"/>
      <c r="L2" s="239">
        <v>4</v>
      </c>
      <c r="M2" s="239"/>
      <c r="N2" s="239"/>
      <c r="O2" s="238">
        <v>5</v>
      </c>
      <c r="P2" s="239"/>
      <c r="Q2" s="239"/>
      <c r="R2" s="239">
        <v>6</v>
      </c>
      <c r="S2" s="239"/>
      <c r="T2" s="239"/>
      <c r="U2" s="238">
        <v>7</v>
      </c>
      <c r="V2" s="239"/>
      <c r="W2" s="239"/>
      <c r="X2" s="239">
        <v>8</v>
      </c>
      <c r="Y2" s="239"/>
      <c r="Z2" s="239"/>
      <c r="AA2" s="238">
        <v>9</v>
      </c>
      <c r="AB2" s="239"/>
      <c r="AC2" s="239"/>
      <c r="AD2" s="239">
        <v>10</v>
      </c>
      <c r="AE2" s="239"/>
      <c r="AF2" s="239"/>
      <c r="AG2" s="234" t="s">
        <v>102</v>
      </c>
      <c r="AH2" s="236" t="s">
        <v>101</v>
      </c>
      <c r="AI2" s="228" t="s">
        <v>100</v>
      </c>
      <c r="AJ2" s="230" t="s">
        <v>99</v>
      </c>
      <c r="AK2" s="230" t="s">
        <v>98</v>
      </c>
      <c r="AL2" s="230" t="s">
        <v>97</v>
      </c>
      <c r="AM2" s="230" t="s">
        <v>96</v>
      </c>
      <c r="AN2" s="232" t="s">
        <v>95</v>
      </c>
      <c r="AO2" s="278" t="s">
        <v>184</v>
      </c>
    </row>
    <row r="3" spans="2:45" ht="21" customHeight="1" thickBot="1" x14ac:dyDescent="0.2">
      <c r="B3" s="28" t="s">
        <v>114</v>
      </c>
      <c r="C3" s="226" t="str">
        <f>B5</f>
        <v>ソレイユＦＣｊｒ</v>
      </c>
      <c r="D3" s="227"/>
      <c r="E3" s="227"/>
      <c r="F3" s="227" t="str">
        <f>B7</f>
        <v>トラストユナイテッドＦＣ</v>
      </c>
      <c r="G3" s="227"/>
      <c r="H3" s="227"/>
      <c r="I3" s="227" t="str">
        <f>B9</f>
        <v>暁星アストラＪｒ</v>
      </c>
      <c r="J3" s="227"/>
      <c r="K3" s="227"/>
      <c r="L3" s="227" t="str">
        <f>B11</f>
        <v>渋谷東部ＪＦＣ</v>
      </c>
      <c r="M3" s="227"/>
      <c r="N3" s="227"/>
      <c r="O3" s="227" t="str">
        <f>B13</f>
        <v>鷹の子ＳＣ</v>
      </c>
      <c r="P3" s="227"/>
      <c r="Q3" s="227"/>
      <c r="R3" s="227" t="str">
        <f>B15</f>
        <v>五本木ＦＣ</v>
      </c>
      <c r="S3" s="227"/>
      <c r="T3" s="227"/>
      <c r="U3" s="227" t="str">
        <f>B17</f>
        <v>ＳＫＦＣ</v>
      </c>
      <c r="V3" s="227"/>
      <c r="W3" s="280"/>
      <c r="X3" s="280" t="str">
        <f>B19</f>
        <v>ＳＣシクス</v>
      </c>
      <c r="Y3" s="281"/>
      <c r="Z3" s="281"/>
      <c r="AA3" s="227" t="str">
        <f>B21</f>
        <v>ＦＣとんぼ</v>
      </c>
      <c r="AB3" s="227"/>
      <c r="AC3" s="227"/>
      <c r="AD3" s="227" t="str">
        <f>B23</f>
        <v>ＦＣ　ＷＡＳＥＤＡ</v>
      </c>
      <c r="AE3" s="227"/>
      <c r="AF3" s="227"/>
      <c r="AG3" s="235"/>
      <c r="AH3" s="237"/>
      <c r="AI3" s="229"/>
      <c r="AJ3" s="231"/>
      <c r="AK3" s="231"/>
      <c r="AL3" s="231"/>
      <c r="AM3" s="231"/>
      <c r="AN3" s="233"/>
      <c r="AO3" s="279"/>
    </row>
    <row r="4" spans="2:45" ht="21" customHeight="1" x14ac:dyDescent="0.15">
      <c r="B4" s="24">
        <v>1</v>
      </c>
      <c r="C4" s="251" t="s">
        <v>82</v>
      </c>
      <c r="D4" s="249"/>
      <c r="E4" s="252"/>
      <c r="F4" s="248" t="s">
        <v>153</v>
      </c>
      <c r="G4" s="249"/>
      <c r="H4" s="250"/>
      <c r="I4" s="248" t="s">
        <v>153</v>
      </c>
      <c r="J4" s="249"/>
      <c r="K4" s="250"/>
      <c r="L4" s="249" t="s">
        <v>155</v>
      </c>
      <c r="M4" s="249"/>
      <c r="N4" s="250"/>
      <c r="O4" s="249" t="s">
        <v>156</v>
      </c>
      <c r="P4" s="249"/>
      <c r="Q4" s="250"/>
      <c r="R4" s="249" t="s">
        <v>155</v>
      </c>
      <c r="S4" s="249"/>
      <c r="T4" s="250"/>
      <c r="U4" s="249" t="s">
        <v>155</v>
      </c>
      <c r="V4" s="249"/>
      <c r="W4" s="250"/>
      <c r="X4" s="249" t="s">
        <v>155</v>
      </c>
      <c r="Y4" s="249"/>
      <c r="Z4" s="250"/>
      <c r="AA4" s="248" t="s">
        <v>153</v>
      </c>
      <c r="AB4" s="249"/>
      <c r="AC4" s="250"/>
      <c r="AD4" s="249" t="s">
        <v>155</v>
      </c>
      <c r="AE4" s="249"/>
      <c r="AF4" s="250"/>
      <c r="AG4" s="240">
        <v>9</v>
      </c>
      <c r="AH4" s="262">
        <v>16</v>
      </c>
      <c r="AI4" s="256">
        <v>5</v>
      </c>
      <c r="AJ4" s="258">
        <v>3</v>
      </c>
      <c r="AK4" s="258">
        <v>1</v>
      </c>
      <c r="AL4" s="258">
        <v>14</v>
      </c>
      <c r="AM4" s="258">
        <v>11</v>
      </c>
      <c r="AN4" s="260">
        <v>3</v>
      </c>
      <c r="AO4" s="270">
        <v>5</v>
      </c>
      <c r="AQ4" s="35"/>
      <c r="AR4" s="34"/>
      <c r="AS4" s="33"/>
    </row>
    <row r="5" spans="2:45" ht="21" customHeight="1" thickBot="1" x14ac:dyDescent="0.2">
      <c r="B5" s="23" t="s">
        <v>137</v>
      </c>
      <c r="C5" s="253"/>
      <c r="D5" s="254"/>
      <c r="E5" s="255"/>
      <c r="F5" s="21">
        <v>0</v>
      </c>
      <c r="G5" s="20" t="s">
        <v>154</v>
      </c>
      <c r="H5" s="22">
        <v>2</v>
      </c>
      <c r="I5" s="21">
        <v>0</v>
      </c>
      <c r="J5" s="20" t="s">
        <v>154</v>
      </c>
      <c r="K5" s="22">
        <v>6</v>
      </c>
      <c r="L5" s="20">
        <v>2</v>
      </c>
      <c r="M5" s="80" t="s">
        <v>154</v>
      </c>
      <c r="N5" s="22">
        <v>1</v>
      </c>
      <c r="O5" s="20">
        <v>0</v>
      </c>
      <c r="P5" s="20" t="s">
        <v>154</v>
      </c>
      <c r="Q5" s="22">
        <v>0</v>
      </c>
      <c r="R5" s="20">
        <v>1</v>
      </c>
      <c r="S5" s="80" t="s">
        <v>154</v>
      </c>
      <c r="T5" s="22">
        <v>0</v>
      </c>
      <c r="U5" s="20">
        <v>7</v>
      </c>
      <c r="V5" s="80" t="s">
        <v>154</v>
      </c>
      <c r="W5" s="22">
        <v>2</v>
      </c>
      <c r="X5" s="20">
        <v>1</v>
      </c>
      <c r="Y5" s="80" t="s">
        <v>154</v>
      </c>
      <c r="Z5" s="22">
        <v>0</v>
      </c>
      <c r="AA5" s="21">
        <v>0</v>
      </c>
      <c r="AB5" s="20" t="s">
        <v>154</v>
      </c>
      <c r="AC5" s="22">
        <v>2</v>
      </c>
      <c r="AD5" s="20">
        <v>3</v>
      </c>
      <c r="AE5" s="80" t="s">
        <v>154</v>
      </c>
      <c r="AF5" s="22">
        <v>0</v>
      </c>
      <c r="AG5" s="241"/>
      <c r="AH5" s="263"/>
      <c r="AI5" s="257"/>
      <c r="AJ5" s="259"/>
      <c r="AK5" s="259"/>
      <c r="AL5" s="259"/>
      <c r="AM5" s="259"/>
      <c r="AN5" s="261"/>
      <c r="AO5" s="271"/>
      <c r="AQ5" s="35"/>
      <c r="AR5" s="34"/>
      <c r="AS5" s="33"/>
    </row>
    <row r="6" spans="2:45" ht="21" customHeight="1" x14ac:dyDescent="0.15">
      <c r="B6" s="26">
        <v>2</v>
      </c>
      <c r="C6" s="249" t="s">
        <v>155</v>
      </c>
      <c r="D6" s="249"/>
      <c r="E6" s="250"/>
      <c r="F6" s="251" t="s">
        <v>82</v>
      </c>
      <c r="G6" s="249"/>
      <c r="H6" s="252"/>
      <c r="I6" s="248" t="s">
        <v>153</v>
      </c>
      <c r="J6" s="249"/>
      <c r="K6" s="250"/>
      <c r="L6" s="248" t="s">
        <v>153</v>
      </c>
      <c r="M6" s="249"/>
      <c r="N6" s="250"/>
      <c r="O6" s="248" t="s">
        <v>153</v>
      </c>
      <c r="P6" s="249"/>
      <c r="Q6" s="250"/>
      <c r="R6" s="248" t="s">
        <v>153</v>
      </c>
      <c r="S6" s="249"/>
      <c r="T6" s="250"/>
      <c r="U6" s="248" t="s">
        <v>153</v>
      </c>
      <c r="V6" s="249"/>
      <c r="W6" s="250"/>
      <c r="X6" s="249" t="s">
        <v>156</v>
      </c>
      <c r="Y6" s="249"/>
      <c r="Z6" s="250"/>
      <c r="AA6" s="248" t="s">
        <v>153</v>
      </c>
      <c r="AB6" s="249"/>
      <c r="AC6" s="250"/>
      <c r="AD6" s="249" t="s">
        <v>155</v>
      </c>
      <c r="AE6" s="249"/>
      <c r="AF6" s="250"/>
      <c r="AG6" s="240">
        <v>9</v>
      </c>
      <c r="AH6" s="242">
        <v>7</v>
      </c>
      <c r="AI6" s="244">
        <v>2</v>
      </c>
      <c r="AJ6" s="222">
        <v>6</v>
      </c>
      <c r="AK6" s="222">
        <v>1</v>
      </c>
      <c r="AL6" s="222">
        <v>10</v>
      </c>
      <c r="AM6" s="222">
        <v>25</v>
      </c>
      <c r="AN6" s="260">
        <v>-15</v>
      </c>
      <c r="AO6" s="272">
        <v>9</v>
      </c>
      <c r="AQ6" s="35"/>
      <c r="AR6" s="34"/>
      <c r="AS6" s="33"/>
    </row>
    <row r="7" spans="2:45" ht="21" customHeight="1" thickBot="1" x14ac:dyDescent="0.2">
      <c r="B7" s="27" t="s">
        <v>136</v>
      </c>
      <c r="C7" s="20">
        <v>2</v>
      </c>
      <c r="D7" s="80" t="s">
        <v>154</v>
      </c>
      <c r="E7" s="22">
        <v>0</v>
      </c>
      <c r="F7" s="253"/>
      <c r="G7" s="254"/>
      <c r="H7" s="255"/>
      <c r="I7" s="21">
        <v>0</v>
      </c>
      <c r="J7" s="20" t="s">
        <v>154</v>
      </c>
      <c r="K7" s="22">
        <v>4</v>
      </c>
      <c r="L7" s="21">
        <v>2</v>
      </c>
      <c r="M7" s="20" t="s">
        <v>154</v>
      </c>
      <c r="N7" s="22">
        <v>4</v>
      </c>
      <c r="O7" s="21">
        <v>0</v>
      </c>
      <c r="P7" s="20" t="s">
        <v>154</v>
      </c>
      <c r="Q7" s="22">
        <v>1</v>
      </c>
      <c r="R7" s="21">
        <v>0</v>
      </c>
      <c r="S7" s="20" t="s">
        <v>154</v>
      </c>
      <c r="T7" s="22">
        <v>6</v>
      </c>
      <c r="U7" s="21">
        <v>0</v>
      </c>
      <c r="V7" s="20" t="s">
        <v>154</v>
      </c>
      <c r="W7" s="22">
        <v>4</v>
      </c>
      <c r="X7" s="20">
        <v>2</v>
      </c>
      <c r="Y7" s="80" t="s">
        <v>154</v>
      </c>
      <c r="Z7" s="22">
        <v>2</v>
      </c>
      <c r="AA7" s="21">
        <v>0</v>
      </c>
      <c r="AB7" s="20" t="s">
        <v>154</v>
      </c>
      <c r="AC7" s="22">
        <v>3</v>
      </c>
      <c r="AD7" s="20">
        <v>4</v>
      </c>
      <c r="AE7" s="80" t="s">
        <v>154</v>
      </c>
      <c r="AF7" s="22">
        <v>1</v>
      </c>
      <c r="AG7" s="241"/>
      <c r="AH7" s="243"/>
      <c r="AI7" s="245"/>
      <c r="AJ7" s="223"/>
      <c r="AK7" s="223"/>
      <c r="AL7" s="223"/>
      <c r="AM7" s="223"/>
      <c r="AN7" s="261"/>
      <c r="AO7" s="273"/>
      <c r="AQ7" s="35"/>
      <c r="AR7" s="34"/>
      <c r="AS7" s="33"/>
    </row>
    <row r="8" spans="2:45" ht="21" customHeight="1" x14ac:dyDescent="0.15">
      <c r="B8" s="31">
        <v>3</v>
      </c>
      <c r="C8" s="249" t="s">
        <v>155</v>
      </c>
      <c r="D8" s="249"/>
      <c r="E8" s="250"/>
      <c r="F8" s="249" t="s">
        <v>155</v>
      </c>
      <c r="G8" s="249"/>
      <c r="H8" s="250"/>
      <c r="I8" s="251" t="s">
        <v>82</v>
      </c>
      <c r="J8" s="249"/>
      <c r="K8" s="252"/>
      <c r="L8" s="249" t="s">
        <v>155</v>
      </c>
      <c r="M8" s="249"/>
      <c r="N8" s="250"/>
      <c r="O8" s="248" t="s">
        <v>155</v>
      </c>
      <c r="P8" s="249"/>
      <c r="Q8" s="252"/>
      <c r="R8" s="249" t="s">
        <v>155</v>
      </c>
      <c r="S8" s="249"/>
      <c r="T8" s="250"/>
      <c r="U8" s="248" t="s">
        <v>153</v>
      </c>
      <c r="V8" s="249"/>
      <c r="W8" s="250"/>
      <c r="X8" s="249" t="s">
        <v>155</v>
      </c>
      <c r="Y8" s="249"/>
      <c r="Z8" s="250"/>
      <c r="AA8" s="248" t="s">
        <v>153</v>
      </c>
      <c r="AB8" s="249"/>
      <c r="AC8" s="250"/>
      <c r="AD8" s="249" t="s">
        <v>155</v>
      </c>
      <c r="AE8" s="249"/>
      <c r="AF8" s="250"/>
      <c r="AG8" s="240">
        <v>9</v>
      </c>
      <c r="AH8" s="262">
        <v>21</v>
      </c>
      <c r="AI8" s="256">
        <v>7</v>
      </c>
      <c r="AJ8" s="258">
        <v>2</v>
      </c>
      <c r="AK8" s="258">
        <v>0</v>
      </c>
      <c r="AL8" s="258">
        <v>31</v>
      </c>
      <c r="AM8" s="258">
        <v>5</v>
      </c>
      <c r="AN8" s="260">
        <v>26</v>
      </c>
      <c r="AO8" s="270">
        <v>2</v>
      </c>
      <c r="AQ8" s="35"/>
      <c r="AR8" s="34"/>
      <c r="AS8" s="33"/>
    </row>
    <row r="9" spans="2:45" ht="21" customHeight="1" thickBot="1" x14ac:dyDescent="0.2">
      <c r="B9" s="30" t="s">
        <v>135</v>
      </c>
      <c r="C9" s="20">
        <v>6</v>
      </c>
      <c r="D9" s="80" t="s">
        <v>154</v>
      </c>
      <c r="E9" s="22">
        <v>0</v>
      </c>
      <c r="F9" s="20">
        <v>4</v>
      </c>
      <c r="G9" s="80" t="s">
        <v>154</v>
      </c>
      <c r="H9" s="22">
        <v>0</v>
      </c>
      <c r="I9" s="253"/>
      <c r="J9" s="254"/>
      <c r="K9" s="255"/>
      <c r="L9" s="20">
        <v>2</v>
      </c>
      <c r="M9" s="80" t="s">
        <v>154</v>
      </c>
      <c r="N9" s="22">
        <v>1</v>
      </c>
      <c r="O9" s="20">
        <v>3</v>
      </c>
      <c r="P9" s="80" t="s">
        <v>154</v>
      </c>
      <c r="Q9" s="22">
        <v>0</v>
      </c>
      <c r="R9" s="20">
        <v>4</v>
      </c>
      <c r="S9" s="80" t="s">
        <v>154</v>
      </c>
      <c r="T9" s="22">
        <v>1</v>
      </c>
      <c r="U9" s="21">
        <v>1</v>
      </c>
      <c r="V9" s="20" t="s">
        <v>154</v>
      </c>
      <c r="W9" s="22">
        <v>2</v>
      </c>
      <c r="X9" s="20">
        <v>1</v>
      </c>
      <c r="Y9" s="80" t="s">
        <v>154</v>
      </c>
      <c r="Z9" s="22">
        <v>0</v>
      </c>
      <c r="AA9" s="21">
        <v>0</v>
      </c>
      <c r="AB9" s="20" t="s">
        <v>154</v>
      </c>
      <c r="AC9" s="22">
        <v>1</v>
      </c>
      <c r="AD9" s="81">
        <v>10</v>
      </c>
      <c r="AE9" s="80" t="s">
        <v>154</v>
      </c>
      <c r="AF9" s="22">
        <v>0</v>
      </c>
      <c r="AG9" s="241"/>
      <c r="AH9" s="263"/>
      <c r="AI9" s="257"/>
      <c r="AJ9" s="259"/>
      <c r="AK9" s="259"/>
      <c r="AL9" s="259"/>
      <c r="AM9" s="259"/>
      <c r="AN9" s="261"/>
      <c r="AO9" s="271"/>
      <c r="AQ9" s="35"/>
      <c r="AR9" s="34"/>
      <c r="AS9" s="33"/>
    </row>
    <row r="10" spans="2:45" ht="21" customHeight="1" x14ac:dyDescent="0.15">
      <c r="B10" s="32">
        <v>4</v>
      </c>
      <c r="C10" s="248" t="s">
        <v>153</v>
      </c>
      <c r="D10" s="249"/>
      <c r="E10" s="250"/>
      <c r="F10" s="249" t="s">
        <v>155</v>
      </c>
      <c r="G10" s="249"/>
      <c r="H10" s="250"/>
      <c r="I10" s="248" t="s">
        <v>153</v>
      </c>
      <c r="J10" s="249"/>
      <c r="K10" s="250"/>
      <c r="L10" s="251" t="s">
        <v>89</v>
      </c>
      <c r="M10" s="249"/>
      <c r="N10" s="252"/>
      <c r="O10" s="249" t="s">
        <v>155</v>
      </c>
      <c r="P10" s="249"/>
      <c r="Q10" s="250"/>
      <c r="R10" s="249" t="s">
        <v>156</v>
      </c>
      <c r="S10" s="249"/>
      <c r="T10" s="250"/>
      <c r="U10" s="249" t="s">
        <v>155</v>
      </c>
      <c r="V10" s="249"/>
      <c r="W10" s="250"/>
      <c r="X10" s="249" t="s">
        <v>155</v>
      </c>
      <c r="Y10" s="249"/>
      <c r="Z10" s="250"/>
      <c r="AA10" s="248" t="s">
        <v>153</v>
      </c>
      <c r="AB10" s="249"/>
      <c r="AC10" s="250"/>
      <c r="AD10" s="249" t="s">
        <v>155</v>
      </c>
      <c r="AE10" s="249"/>
      <c r="AF10" s="250"/>
      <c r="AG10" s="240">
        <v>9</v>
      </c>
      <c r="AH10" s="242">
        <v>16</v>
      </c>
      <c r="AI10" s="244">
        <v>5</v>
      </c>
      <c r="AJ10" s="222">
        <v>3</v>
      </c>
      <c r="AK10" s="222">
        <v>1</v>
      </c>
      <c r="AL10" s="222">
        <v>17</v>
      </c>
      <c r="AM10" s="222">
        <v>12</v>
      </c>
      <c r="AN10" s="260">
        <v>5</v>
      </c>
      <c r="AO10" s="268">
        <v>4</v>
      </c>
      <c r="AQ10" s="35"/>
      <c r="AR10" s="34"/>
      <c r="AS10" s="33"/>
    </row>
    <row r="11" spans="2:45" ht="21" customHeight="1" thickBot="1" x14ac:dyDescent="0.2">
      <c r="B11" s="27" t="s">
        <v>134</v>
      </c>
      <c r="C11" s="21">
        <v>1</v>
      </c>
      <c r="D11" s="20" t="s">
        <v>154</v>
      </c>
      <c r="E11" s="22">
        <v>2</v>
      </c>
      <c r="F11" s="20">
        <v>4</v>
      </c>
      <c r="G11" s="80" t="s">
        <v>154</v>
      </c>
      <c r="H11" s="22">
        <v>2</v>
      </c>
      <c r="I11" s="21">
        <v>1</v>
      </c>
      <c r="J11" s="20" t="s">
        <v>154</v>
      </c>
      <c r="K11" s="22">
        <v>2</v>
      </c>
      <c r="L11" s="253"/>
      <c r="M11" s="254"/>
      <c r="N11" s="255"/>
      <c r="O11" s="20">
        <v>4</v>
      </c>
      <c r="P11" s="80" t="s">
        <v>154</v>
      </c>
      <c r="Q11" s="22">
        <v>2</v>
      </c>
      <c r="R11" s="20">
        <v>1</v>
      </c>
      <c r="S11" s="20" t="s">
        <v>154</v>
      </c>
      <c r="T11" s="22">
        <v>1</v>
      </c>
      <c r="U11" s="20">
        <v>3</v>
      </c>
      <c r="V11" s="80" t="s">
        <v>154</v>
      </c>
      <c r="W11" s="22">
        <v>1</v>
      </c>
      <c r="X11" s="20">
        <v>1</v>
      </c>
      <c r="Y11" s="80" t="s">
        <v>154</v>
      </c>
      <c r="Z11" s="22">
        <v>0</v>
      </c>
      <c r="AA11" s="21">
        <v>0</v>
      </c>
      <c r="AB11" s="20" t="s">
        <v>154</v>
      </c>
      <c r="AC11" s="22">
        <v>2</v>
      </c>
      <c r="AD11" s="20">
        <v>2</v>
      </c>
      <c r="AE11" s="80" t="s">
        <v>154</v>
      </c>
      <c r="AF11" s="22">
        <v>0</v>
      </c>
      <c r="AG11" s="241"/>
      <c r="AH11" s="243"/>
      <c r="AI11" s="245"/>
      <c r="AJ11" s="223"/>
      <c r="AK11" s="223"/>
      <c r="AL11" s="223"/>
      <c r="AM11" s="223"/>
      <c r="AN11" s="261"/>
      <c r="AO11" s="269"/>
      <c r="AQ11" s="35"/>
      <c r="AR11" s="34"/>
      <c r="AS11" s="33"/>
    </row>
    <row r="12" spans="2:45" ht="21" customHeight="1" x14ac:dyDescent="0.15">
      <c r="B12" s="24">
        <v>5</v>
      </c>
      <c r="C12" s="249" t="s">
        <v>161</v>
      </c>
      <c r="D12" s="249"/>
      <c r="E12" s="250"/>
      <c r="F12" s="249" t="s">
        <v>155</v>
      </c>
      <c r="G12" s="249"/>
      <c r="H12" s="250"/>
      <c r="I12" s="248" t="s">
        <v>153</v>
      </c>
      <c r="J12" s="249"/>
      <c r="K12" s="250"/>
      <c r="L12" s="248" t="s">
        <v>153</v>
      </c>
      <c r="M12" s="249"/>
      <c r="N12" s="250"/>
      <c r="O12" s="251" t="s">
        <v>82</v>
      </c>
      <c r="P12" s="249"/>
      <c r="Q12" s="252"/>
      <c r="R12" s="248" t="s">
        <v>153</v>
      </c>
      <c r="S12" s="249"/>
      <c r="T12" s="250"/>
      <c r="U12" s="249" t="s">
        <v>155</v>
      </c>
      <c r="V12" s="249"/>
      <c r="W12" s="250"/>
      <c r="X12" s="248" t="s">
        <v>153</v>
      </c>
      <c r="Y12" s="249"/>
      <c r="Z12" s="250"/>
      <c r="AA12" s="248" t="s">
        <v>153</v>
      </c>
      <c r="AB12" s="249"/>
      <c r="AC12" s="250"/>
      <c r="AD12" s="249" t="s">
        <v>155</v>
      </c>
      <c r="AE12" s="249"/>
      <c r="AF12" s="250"/>
      <c r="AG12" s="240">
        <v>9</v>
      </c>
      <c r="AH12" s="262">
        <v>10</v>
      </c>
      <c r="AI12" s="256">
        <v>3</v>
      </c>
      <c r="AJ12" s="258">
        <v>5</v>
      </c>
      <c r="AK12" s="258">
        <v>1</v>
      </c>
      <c r="AL12" s="258">
        <v>7</v>
      </c>
      <c r="AM12" s="258">
        <v>17</v>
      </c>
      <c r="AN12" s="260">
        <v>-10</v>
      </c>
      <c r="AO12" s="270">
        <v>7</v>
      </c>
      <c r="AQ12" s="35"/>
      <c r="AR12" s="34"/>
      <c r="AS12" s="33"/>
    </row>
    <row r="13" spans="2:45" ht="21" customHeight="1" thickBot="1" x14ac:dyDescent="0.2">
      <c r="B13" s="23" t="s">
        <v>133</v>
      </c>
      <c r="C13" s="20">
        <v>0</v>
      </c>
      <c r="D13" s="20" t="s">
        <v>154</v>
      </c>
      <c r="E13" s="22">
        <v>0</v>
      </c>
      <c r="F13" s="20">
        <v>1</v>
      </c>
      <c r="G13" s="80" t="s">
        <v>154</v>
      </c>
      <c r="H13" s="22">
        <v>0</v>
      </c>
      <c r="I13" s="21">
        <v>0</v>
      </c>
      <c r="J13" s="20" t="s">
        <v>154</v>
      </c>
      <c r="K13" s="22">
        <v>3</v>
      </c>
      <c r="L13" s="21">
        <v>2</v>
      </c>
      <c r="M13" s="20" t="s">
        <v>154</v>
      </c>
      <c r="N13" s="22">
        <v>4</v>
      </c>
      <c r="O13" s="253"/>
      <c r="P13" s="254"/>
      <c r="Q13" s="255"/>
      <c r="R13" s="21">
        <v>0</v>
      </c>
      <c r="S13" s="20" t="s">
        <v>154</v>
      </c>
      <c r="T13" s="22">
        <v>3</v>
      </c>
      <c r="U13" s="20">
        <v>2</v>
      </c>
      <c r="V13" s="80" t="s">
        <v>154</v>
      </c>
      <c r="W13" s="22">
        <v>1</v>
      </c>
      <c r="X13" s="21">
        <v>0</v>
      </c>
      <c r="Y13" s="20" t="s">
        <v>154</v>
      </c>
      <c r="Z13" s="22">
        <v>1</v>
      </c>
      <c r="AA13" s="21">
        <v>1</v>
      </c>
      <c r="AB13" s="20" t="s">
        <v>154</v>
      </c>
      <c r="AC13" s="22">
        <v>5</v>
      </c>
      <c r="AD13" s="20">
        <v>1</v>
      </c>
      <c r="AE13" s="80" t="s">
        <v>154</v>
      </c>
      <c r="AF13" s="22">
        <v>0</v>
      </c>
      <c r="AG13" s="241"/>
      <c r="AH13" s="263"/>
      <c r="AI13" s="257"/>
      <c r="AJ13" s="259"/>
      <c r="AK13" s="259"/>
      <c r="AL13" s="259"/>
      <c r="AM13" s="259"/>
      <c r="AN13" s="261"/>
      <c r="AO13" s="271"/>
      <c r="AQ13" s="35"/>
      <c r="AR13" s="34"/>
      <c r="AS13" s="33"/>
    </row>
    <row r="14" spans="2:45" ht="21" customHeight="1" x14ac:dyDescent="0.15">
      <c r="B14" s="26">
        <v>6</v>
      </c>
      <c r="C14" s="248" t="s">
        <v>153</v>
      </c>
      <c r="D14" s="249"/>
      <c r="E14" s="250"/>
      <c r="F14" s="249" t="s">
        <v>155</v>
      </c>
      <c r="G14" s="249"/>
      <c r="H14" s="250"/>
      <c r="I14" s="248" t="s">
        <v>153</v>
      </c>
      <c r="J14" s="249"/>
      <c r="K14" s="250"/>
      <c r="L14" s="249" t="s">
        <v>156</v>
      </c>
      <c r="M14" s="249"/>
      <c r="N14" s="250"/>
      <c r="O14" s="248" t="s">
        <v>155</v>
      </c>
      <c r="P14" s="249"/>
      <c r="Q14" s="252"/>
      <c r="R14" s="251" t="s">
        <v>82</v>
      </c>
      <c r="S14" s="249"/>
      <c r="T14" s="252"/>
      <c r="U14" s="248" t="s">
        <v>153</v>
      </c>
      <c r="V14" s="249"/>
      <c r="W14" s="250"/>
      <c r="X14" s="248" t="s">
        <v>153</v>
      </c>
      <c r="Y14" s="249"/>
      <c r="Z14" s="250"/>
      <c r="AA14" s="249" t="s">
        <v>156</v>
      </c>
      <c r="AB14" s="249"/>
      <c r="AC14" s="250"/>
      <c r="AD14" s="249" t="s">
        <v>155</v>
      </c>
      <c r="AE14" s="249"/>
      <c r="AF14" s="250"/>
      <c r="AG14" s="240">
        <v>9</v>
      </c>
      <c r="AH14" s="242">
        <v>11</v>
      </c>
      <c r="AI14" s="244">
        <v>3</v>
      </c>
      <c r="AJ14" s="222">
        <v>4</v>
      </c>
      <c r="AK14" s="222">
        <v>2</v>
      </c>
      <c r="AL14" s="222">
        <v>16</v>
      </c>
      <c r="AM14" s="222">
        <v>10</v>
      </c>
      <c r="AN14" s="260">
        <v>6</v>
      </c>
      <c r="AO14" s="268">
        <v>6</v>
      </c>
      <c r="AQ14" s="35"/>
      <c r="AR14" s="34"/>
      <c r="AS14" s="33"/>
    </row>
    <row r="15" spans="2:45" ht="21" customHeight="1" thickBot="1" x14ac:dyDescent="0.2">
      <c r="B15" s="25" t="s">
        <v>132</v>
      </c>
      <c r="C15" s="21">
        <v>0</v>
      </c>
      <c r="D15" s="20" t="s">
        <v>154</v>
      </c>
      <c r="E15" s="22">
        <v>1</v>
      </c>
      <c r="F15" s="20">
        <v>6</v>
      </c>
      <c r="G15" s="80" t="s">
        <v>154</v>
      </c>
      <c r="H15" s="22">
        <v>0</v>
      </c>
      <c r="I15" s="21">
        <v>1</v>
      </c>
      <c r="J15" s="20" t="s">
        <v>154</v>
      </c>
      <c r="K15" s="22">
        <v>4</v>
      </c>
      <c r="L15" s="20">
        <v>1</v>
      </c>
      <c r="M15" s="20" t="s">
        <v>154</v>
      </c>
      <c r="N15" s="22">
        <v>1</v>
      </c>
      <c r="O15" s="20">
        <v>3</v>
      </c>
      <c r="P15" s="80" t="s">
        <v>154</v>
      </c>
      <c r="Q15" s="22">
        <v>0</v>
      </c>
      <c r="R15" s="253"/>
      <c r="S15" s="254"/>
      <c r="T15" s="255"/>
      <c r="U15" s="21">
        <v>0</v>
      </c>
      <c r="V15" s="20" t="s">
        <v>154</v>
      </c>
      <c r="W15" s="22">
        <v>1</v>
      </c>
      <c r="X15" s="21">
        <v>0</v>
      </c>
      <c r="Y15" s="20" t="s">
        <v>154</v>
      </c>
      <c r="Z15" s="22">
        <v>1</v>
      </c>
      <c r="AA15" s="20">
        <v>1</v>
      </c>
      <c r="AB15" s="20" t="s">
        <v>154</v>
      </c>
      <c r="AC15" s="22">
        <v>1</v>
      </c>
      <c r="AD15" s="20">
        <v>4</v>
      </c>
      <c r="AE15" s="80" t="s">
        <v>154</v>
      </c>
      <c r="AF15" s="22">
        <v>1</v>
      </c>
      <c r="AG15" s="241"/>
      <c r="AH15" s="243"/>
      <c r="AI15" s="245"/>
      <c r="AJ15" s="223"/>
      <c r="AK15" s="223"/>
      <c r="AL15" s="223"/>
      <c r="AM15" s="223"/>
      <c r="AN15" s="261"/>
      <c r="AO15" s="269"/>
      <c r="AQ15" s="35"/>
      <c r="AR15" s="34"/>
      <c r="AS15" s="33"/>
    </row>
    <row r="16" spans="2:45" ht="21" customHeight="1" x14ac:dyDescent="0.15">
      <c r="B16" s="24">
        <v>7</v>
      </c>
      <c r="C16" s="248" t="s">
        <v>153</v>
      </c>
      <c r="D16" s="249"/>
      <c r="E16" s="250"/>
      <c r="F16" s="249" t="s">
        <v>155</v>
      </c>
      <c r="G16" s="249"/>
      <c r="H16" s="250"/>
      <c r="I16" s="249" t="s">
        <v>155</v>
      </c>
      <c r="J16" s="249"/>
      <c r="K16" s="250"/>
      <c r="L16" s="248" t="s">
        <v>153</v>
      </c>
      <c r="M16" s="249"/>
      <c r="N16" s="250"/>
      <c r="O16" s="248" t="s">
        <v>153</v>
      </c>
      <c r="P16" s="249"/>
      <c r="Q16" s="250"/>
      <c r="R16" s="249" t="s">
        <v>155</v>
      </c>
      <c r="S16" s="249"/>
      <c r="T16" s="250"/>
      <c r="U16" s="251" t="s">
        <v>82</v>
      </c>
      <c r="V16" s="249"/>
      <c r="W16" s="252"/>
      <c r="X16" s="249" t="s">
        <v>155</v>
      </c>
      <c r="Y16" s="249"/>
      <c r="Z16" s="250"/>
      <c r="AA16" s="249" t="s">
        <v>155</v>
      </c>
      <c r="AB16" s="249"/>
      <c r="AC16" s="250"/>
      <c r="AD16" s="249" t="s">
        <v>155</v>
      </c>
      <c r="AE16" s="249"/>
      <c r="AF16" s="250"/>
      <c r="AG16" s="240">
        <v>9</v>
      </c>
      <c r="AH16" s="262">
        <v>18</v>
      </c>
      <c r="AI16" s="256">
        <v>6</v>
      </c>
      <c r="AJ16" s="258">
        <v>3</v>
      </c>
      <c r="AK16" s="258">
        <v>0</v>
      </c>
      <c r="AL16" s="258">
        <v>16</v>
      </c>
      <c r="AM16" s="258">
        <v>14</v>
      </c>
      <c r="AN16" s="260">
        <v>2</v>
      </c>
      <c r="AO16" s="270">
        <v>3</v>
      </c>
      <c r="AQ16" s="35"/>
      <c r="AR16" s="34"/>
      <c r="AS16" s="33"/>
    </row>
    <row r="17" spans="2:45" ht="21" customHeight="1" thickBot="1" x14ac:dyDescent="0.2">
      <c r="B17" s="23" t="s">
        <v>131</v>
      </c>
      <c r="C17" s="21">
        <v>2</v>
      </c>
      <c r="D17" s="20" t="s">
        <v>154</v>
      </c>
      <c r="E17" s="22">
        <v>7</v>
      </c>
      <c r="F17" s="20">
        <v>4</v>
      </c>
      <c r="G17" s="80" t="s">
        <v>154</v>
      </c>
      <c r="H17" s="22">
        <v>0</v>
      </c>
      <c r="I17" s="20">
        <v>2</v>
      </c>
      <c r="J17" s="80" t="s">
        <v>154</v>
      </c>
      <c r="K17" s="22">
        <v>1</v>
      </c>
      <c r="L17" s="21">
        <v>1</v>
      </c>
      <c r="M17" s="20" t="s">
        <v>154</v>
      </c>
      <c r="N17" s="22">
        <v>3</v>
      </c>
      <c r="O17" s="21">
        <v>1</v>
      </c>
      <c r="P17" s="20" t="s">
        <v>154</v>
      </c>
      <c r="Q17" s="22">
        <v>2</v>
      </c>
      <c r="R17" s="20">
        <v>1</v>
      </c>
      <c r="S17" s="80" t="s">
        <v>154</v>
      </c>
      <c r="T17" s="22">
        <v>0</v>
      </c>
      <c r="U17" s="253"/>
      <c r="V17" s="254"/>
      <c r="W17" s="255"/>
      <c r="X17" s="20">
        <v>2</v>
      </c>
      <c r="Y17" s="80" t="s">
        <v>154</v>
      </c>
      <c r="Z17" s="22">
        <v>0</v>
      </c>
      <c r="AA17" s="20">
        <v>1</v>
      </c>
      <c r="AB17" s="80" t="s">
        <v>154</v>
      </c>
      <c r="AC17" s="22">
        <v>0</v>
      </c>
      <c r="AD17" s="20">
        <v>2</v>
      </c>
      <c r="AE17" s="80" t="s">
        <v>154</v>
      </c>
      <c r="AF17" s="22">
        <v>1</v>
      </c>
      <c r="AG17" s="241"/>
      <c r="AH17" s="263"/>
      <c r="AI17" s="257"/>
      <c r="AJ17" s="259"/>
      <c r="AK17" s="259"/>
      <c r="AL17" s="259"/>
      <c r="AM17" s="259"/>
      <c r="AN17" s="261"/>
      <c r="AO17" s="271"/>
      <c r="AQ17" s="35"/>
      <c r="AR17" s="34"/>
      <c r="AS17" s="33"/>
    </row>
    <row r="18" spans="2:45" ht="21" customHeight="1" x14ac:dyDescent="0.15">
      <c r="B18" s="26">
        <v>8</v>
      </c>
      <c r="C18" s="248" t="s">
        <v>153</v>
      </c>
      <c r="D18" s="249"/>
      <c r="E18" s="250"/>
      <c r="F18" s="249" t="s">
        <v>156</v>
      </c>
      <c r="G18" s="249"/>
      <c r="H18" s="250"/>
      <c r="I18" s="248" t="s">
        <v>153</v>
      </c>
      <c r="J18" s="249"/>
      <c r="K18" s="250"/>
      <c r="L18" s="248" t="s">
        <v>153</v>
      </c>
      <c r="M18" s="249"/>
      <c r="N18" s="250"/>
      <c r="O18" s="249" t="s">
        <v>155</v>
      </c>
      <c r="P18" s="249"/>
      <c r="Q18" s="250"/>
      <c r="R18" s="249" t="s">
        <v>155</v>
      </c>
      <c r="S18" s="249"/>
      <c r="T18" s="250"/>
      <c r="U18" s="248" t="s">
        <v>153</v>
      </c>
      <c r="V18" s="249"/>
      <c r="W18" s="250"/>
      <c r="X18" s="251" t="s">
        <v>82</v>
      </c>
      <c r="Y18" s="249"/>
      <c r="Z18" s="252"/>
      <c r="AA18" s="248" t="s">
        <v>153</v>
      </c>
      <c r="AB18" s="249"/>
      <c r="AC18" s="250"/>
      <c r="AD18" s="249" t="s">
        <v>161</v>
      </c>
      <c r="AE18" s="249"/>
      <c r="AF18" s="250"/>
      <c r="AG18" s="240">
        <v>9</v>
      </c>
      <c r="AH18" s="242">
        <v>8</v>
      </c>
      <c r="AI18" s="244">
        <v>2</v>
      </c>
      <c r="AJ18" s="222">
        <v>5</v>
      </c>
      <c r="AK18" s="222">
        <v>2</v>
      </c>
      <c r="AL18" s="222">
        <v>4</v>
      </c>
      <c r="AM18" s="222">
        <v>10</v>
      </c>
      <c r="AN18" s="260">
        <v>-6</v>
      </c>
      <c r="AO18" s="272">
        <v>8</v>
      </c>
    </row>
    <row r="19" spans="2:45" ht="21" customHeight="1" thickBot="1" x14ac:dyDescent="0.2">
      <c r="B19" s="25" t="s">
        <v>130</v>
      </c>
      <c r="C19" s="21">
        <v>0</v>
      </c>
      <c r="D19" s="20" t="s">
        <v>154</v>
      </c>
      <c r="E19" s="22">
        <v>1</v>
      </c>
      <c r="F19" s="20">
        <v>2</v>
      </c>
      <c r="G19" s="80" t="s">
        <v>154</v>
      </c>
      <c r="H19" s="22">
        <v>2</v>
      </c>
      <c r="I19" s="21">
        <v>0</v>
      </c>
      <c r="J19" s="20" t="s">
        <v>154</v>
      </c>
      <c r="K19" s="22">
        <v>1</v>
      </c>
      <c r="L19" s="21">
        <v>0</v>
      </c>
      <c r="M19" s="20" t="s">
        <v>154</v>
      </c>
      <c r="N19" s="22">
        <v>1</v>
      </c>
      <c r="O19" s="20">
        <v>1</v>
      </c>
      <c r="P19" s="80" t="s">
        <v>154</v>
      </c>
      <c r="Q19" s="22">
        <v>0</v>
      </c>
      <c r="R19" s="20">
        <v>1</v>
      </c>
      <c r="S19" s="80" t="s">
        <v>154</v>
      </c>
      <c r="T19" s="22">
        <v>0</v>
      </c>
      <c r="U19" s="21">
        <v>0</v>
      </c>
      <c r="V19" s="20" t="s">
        <v>154</v>
      </c>
      <c r="W19" s="22">
        <v>2</v>
      </c>
      <c r="X19" s="253"/>
      <c r="Y19" s="254"/>
      <c r="Z19" s="255"/>
      <c r="AA19" s="21">
        <v>0</v>
      </c>
      <c r="AB19" s="20" t="s">
        <v>154</v>
      </c>
      <c r="AC19" s="22">
        <v>3</v>
      </c>
      <c r="AD19" s="20">
        <v>0</v>
      </c>
      <c r="AE19" s="20" t="s">
        <v>154</v>
      </c>
      <c r="AF19" s="22">
        <v>0</v>
      </c>
      <c r="AG19" s="241"/>
      <c r="AH19" s="243"/>
      <c r="AI19" s="245"/>
      <c r="AJ19" s="223"/>
      <c r="AK19" s="223"/>
      <c r="AL19" s="223"/>
      <c r="AM19" s="223"/>
      <c r="AN19" s="261"/>
      <c r="AO19" s="273"/>
    </row>
    <row r="20" spans="2:45" ht="21" customHeight="1" x14ac:dyDescent="0.15">
      <c r="B20" s="24">
        <v>9</v>
      </c>
      <c r="C20" s="249" t="s">
        <v>155</v>
      </c>
      <c r="D20" s="249"/>
      <c r="E20" s="250"/>
      <c r="F20" s="249" t="s">
        <v>155</v>
      </c>
      <c r="G20" s="249"/>
      <c r="H20" s="250"/>
      <c r="I20" s="249" t="s">
        <v>155</v>
      </c>
      <c r="J20" s="249"/>
      <c r="K20" s="250"/>
      <c r="L20" s="249" t="s">
        <v>155</v>
      </c>
      <c r="M20" s="249"/>
      <c r="N20" s="250"/>
      <c r="O20" s="249" t="s">
        <v>155</v>
      </c>
      <c r="P20" s="249"/>
      <c r="Q20" s="250"/>
      <c r="R20" s="249" t="s">
        <v>156</v>
      </c>
      <c r="S20" s="249"/>
      <c r="T20" s="250"/>
      <c r="U20" s="248" t="s">
        <v>153</v>
      </c>
      <c r="V20" s="249"/>
      <c r="W20" s="250"/>
      <c r="X20" s="249" t="s">
        <v>155</v>
      </c>
      <c r="Y20" s="249"/>
      <c r="Z20" s="250"/>
      <c r="AA20" s="251" t="s">
        <v>82</v>
      </c>
      <c r="AB20" s="249"/>
      <c r="AC20" s="252"/>
      <c r="AD20" s="249" t="s">
        <v>155</v>
      </c>
      <c r="AE20" s="249"/>
      <c r="AF20" s="250"/>
      <c r="AG20" s="240">
        <v>9</v>
      </c>
      <c r="AH20" s="262">
        <v>22</v>
      </c>
      <c r="AI20" s="256">
        <v>7</v>
      </c>
      <c r="AJ20" s="258">
        <v>1</v>
      </c>
      <c r="AK20" s="258">
        <v>1</v>
      </c>
      <c r="AL20" s="258">
        <v>18</v>
      </c>
      <c r="AM20" s="258">
        <v>3</v>
      </c>
      <c r="AN20" s="260">
        <v>15</v>
      </c>
      <c r="AO20" s="274">
        <v>1</v>
      </c>
    </row>
    <row r="21" spans="2:45" ht="21" customHeight="1" thickBot="1" x14ac:dyDescent="0.2">
      <c r="B21" s="23" t="s">
        <v>129</v>
      </c>
      <c r="C21" s="20">
        <v>2</v>
      </c>
      <c r="D21" s="80" t="s">
        <v>154</v>
      </c>
      <c r="E21" s="22">
        <v>0</v>
      </c>
      <c r="F21" s="20">
        <v>3</v>
      </c>
      <c r="G21" s="80" t="s">
        <v>154</v>
      </c>
      <c r="H21" s="22">
        <v>0</v>
      </c>
      <c r="I21" s="20">
        <v>1</v>
      </c>
      <c r="J21" s="80" t="s">
        <v>154</v>
      </c>
      <c r="K21" s="22">
        <v>0</v>
      </c>
      <c r="L21" s="20">
        <v>2</v>
      </c>
      <c r="M21" s="80" t="s">
        <v>154</v>
      </c>
      <c r="N21" s="22">
        <v>0</v>
      </c>
      <c r="O21" s="20">
        <v>5</v>
      </c>
      <c r="P21" s="80" t="s">
        <v>154</v>
      </c>
      <c r="Q21" s="22">
        <v>1</v>
      </c>
      <c r="R21" s="20">
        <v>1</v>
      </c>
      <c r="S21" s="20" t="s">
        <v>154</v>
      </c>
      <c r="T21" s="22">
        <v>1</v>
      </c>
      <c r="U21" s="21">
        <v>0</v>
      </c>
      <c r="V21" s="20" t="s">
        <v>154</v>
      </c>
      <c r="W21" s="22">
        <v>1</v>
      </c>
      <c r="X21" s="20">
        <v>3</v>
      </c>
      <c r="Y21" s="80" t="s">
        <v>154</v>
      </c>
      <c r="Z21" s="22">
        <v>0</v>
      </c>
      <c r="AA21" s="253"/>
      <c r="AB21" s="254"/>
      <c r="AC21" s="255"/>
      <c r="AD21" s="20">
        <v>1</v>
      </c>
      <c r="AE21" s="80" t="s">
        <v>154</v>
      </c>
      <c r="AF21" s="22">
        <v>0</v>
      </c>
      <c r="AG21" s="241"/>
      <c r="AH21" s="263"/>
      <c r="AI21" s="257"/>
      <c r="AJ21" s="259"/>
      <c r="AK21" s="259"/>
      <c r="AL21" s="259"/>
      <c r="AM21" s="259"/>
      <c r="AN21" s="261"/>
      <c r="AO21" s="275"/>
    </row>
    <row r="22" spans="2:45" ht="21" customHeight="1" x14ac:dyDescent="0.15">
      <c r="B22" s="24">
        <v>10</v>
      </c>
      <c r="C22" s="248" t="s">
        <v>153</v>
      </c>
      <c r="D22" s="249"/>
      <c r="E22" s="250"/>
      <c r="F22" s="248" t="s">
        <v>153</v>
      </c>
      <c r="G22" s="249"/>
      <c r="H22" s="250"/>
      <c r="I22" s="248" t="s">
        <v>153</v>
      </c>
      <c r="J22" s="249"/>
      <c r="K22" s="250"/>
      <c r="L22" s="248" t="s">
        <v>153</v>
      </c>
      <c r="M22" s="249"/>
      <c r="N22" s="250"/>
      <c r="O22" s="248" t="s">
        <v>153</v>
      </c>
      <c r="P22" s="249"/>
      <c r="Q22" s="250"/>
      <c r="R22" s="248" t="s">
        <v>153</v>
      </c>
      <c r="S22" s="249"/>
      <c r="T22" s="250"/>
      <c r="U22" s="248" t="s">
        <v>153</v>
      </c>
      <c r="V22" s="249"/>
      <c r="W22" s="250"/>
      <c r="X22" s="248" t="s">
        <v>161</v>
      </c>
      <c r="Y22" s="249"/>
      <c r="Z22" s="250"/>
      <c r="AA22" s="248" t="s">
        <v>153</v>
      </c>
      <c r="AB22" s="249"/>
      <c r="AC22" s="250"/>
      <c r="AD22" s="251" t="s">
        <v>82</v>
      </c>
      <c r="AE22" s="249"/>
      <c r="AF22" s="252"/>
      <c r="AG22" s="240">
        <v>9</v>
      </c>
      <c r="AH22" s="262">
        <v>1</v>
      </c>
      <c r="AI22" s="256">
        <v>0</v>
      </c>
      <c r="AJ22" s="258">
        <v>8</v>
      </c>
      <c r="AK22" s="258">
        <v>1</v>
      </c>
      <c r="AL22" s="258">
        <v>3</v>
      </c>
      <c r="AM22" s="258">
        <v>27</v>
      </c>
      <c r="AN22" s="260">
        <v>-24</v>
      </c>
      <c r="AO22" s="276">
        <v>10</v>
      </c>
    </row>
    <row r="23" spans="2:45" ht="21" customHeight="1" thickBot="1" x14ac:dyDescent="0.2">
      <c r="B23" s="30" t="s">
        <v>128</v>
      </c>
      <c r="C23" s="21">
        <v>0</v>
      </c>
      <c r="D23" s="20" t="s">
        <v>154</v>
      </c>
      <c r="E23" s="22">
        <v>3</v>
      </c>
      <c r="F23" s="21">
        <v>1</v>
      </c>
      <c r="G23" s="20" t="s">
        <v>154</v>
      </c>
      <c r="H23" s="22">
        <v>4</v>
      </c>
      <c r="I23" s="21">
        <v>0</v>
      </c>
      <c r="J23" s="20" t="s">
        <v>154</v>
      </c>
      <c r="K23" s="82">
        <v>10</v>
      </c>
      <c r="L23" s="21">
        <v>0</v>
      </c>
      <c r="M23" s="20" t="s">
        <v>154</v>
      </c>
      <c r="N23" s="22">
        <v>2</v>
      </c>
      <c r="O23" s="21">
        <v>0</v>
      </c>
      <c r="P23" s="20" t="s">
        <v>154</v>
      </c>
      <c r="Q23" s="22">
        <v>1</v>
      </c>
      <c r="R23" s="21">
        <v>1</v>
      </c>
      <c r="S23" s="20" t="s">
        <v>154</v>
      </c>
      <c r="T23" s="22">
        <v>4</v>
      </c>
      <c r="U23" s="21">
        <v>1</v>
      </c>
      <c r="V23" s="20" t="s">
        <v>154</v>
      </c>
      <c r="W23" s="22">
        <v>2</v>
      </c>
      <c r="X23" s="20">
        <v>0</v>
      </c>
      <c r="Y23" s="20" t="s">
        <v>154</v>
      </c>
      <c r="Z23" s="22">
        <v>0</v>
      </c>
      <c r="AA23" s="21">
        <v>0</v>
      </c>
      <c r="AB23" s="20" t="s">
        <v>154</v>
      </c>
      <c r="AC23" s="22">
        <v>1</v>
      </c>
      <c r="AD23" s="253"/>
      <c r="AE23" s="254"/>
      <c r="AF23" s="255"/>
      <c r="AG23" s="241"/>
      <c r="AH23" s="263"/>
      <c r="AI23" s="257"/>
      <c r="AJ23" s="259"/>
      <c r="AK23" s="259"/>
      <c r="AL23" s="259"/>
      <c r="AM23" s="259"/>
      <c r="AN23" s="261"/>
      <c r="AO23" s="277"/>
    </row>
    <row r="24" spans="2:45" ht="15" thickBot="1" x14ac:dyDescent="0.2"/>
    <row r="25" spans="2:45" ht="18.75" customHeight="1" x14ac:dyDescent="0.15">
      <c r="B25" s="29" t="s">
        <v>127</v>
      </c>
      <c r="C25" s="238">
        <v>1</v>
      </c>
      <c r="D25" s="239"/>
      <c r="E25" s="239"/>
      <c r="F25" s="239">
        <v>2</v>
      </c>
      <c r="G25" s="239"/>
      <c r="H25" s="239"/>
      <c r="I25" s="238">
        <v>3</v>
      </c>
      <c r="J25" s="239"/>
      <c r="K25" s="239"/>
      <c r="L25" s="239">
        <v>4</v>
      </c>
      <c r="M25" s="239"/>
      <c r="N25" s="239"/>
      <c r="O25" s="238">
        <v>5</v>
      </c>
      <c r="P25" s="239"/>
      <c r="Q25" s="239"/>
      <c r="R25" s="239">
        <v>6</v>
      </c>
      <c r="S25" s="239"/>
      <c r="T25" s="239"/>
      <c r="U25" s="238">
        <v>7</v>
      </c>
      <c r="V25" s="239"/>
      <c r="W25" s="239"/>
      <c r="X25" s="239">
        <v>8</v>
      </c>
      <c r="Y25" s="239"/>
      <c r="Z25" s="239"/>
      <c r="AA25" s="238">
        <v>9</v>
      </c>
      <c r="AB25" s="239"/>
      <c r="AC25" s="239"/>
      <c r="AD25" s="239">
        <v>10</v>
      </c>
      <c r="AE25" s="239"/>
      <c r="AF25" s="239"/>
      <c r="AG25" s="234" t="s">
        <v>102</v>
      </c>
      <c r="AH25" s="236" t="s">
        <v>101</v>
      </c>
      <c r="AI25" s="228" t="s">
        <v>100</v>
      </c>
      <c r="AJ25" s="230" t="s">
        <v>99</v>
      </c>
      <c r="AK25" s="230" t="s">
        <v>98</v>
      </c>
      <c r="AL25" s="230" t="s">
        <v>97</v>
      </c>
      <c r="AM25" s="230" t="s">
        <v>96</v>
      </c>
      <c r="AN25" s="232" t="s">
        <v>95</v>
      </c>
      <c r="AO25" s="278" t="s">
        <v>184</v>
      </c>
    </row>
    <row r="26" spans="2:45" ht="19.5" thickBot="1" x14ac:dyDescent="0.2">
      <c r="B26" s="28" t="s">
        <v>114</v>
      </c>
      <c r="C26" s="226" t="str">
        <f>B28</f>
        <v>猿楽ＦＣ</v>
      </c>
      <c r="D26" s="227"/>
      <c r="E26" s="227"/>
      <c r="F26" s="227" t="str">
        <f>B30</f>
        <v>新宿ＦＣ</v>
      </c>
      <c r="G26" s="227"/>
      <c r="H26" s="227"/>
      <c r="I26" s="227" t="str">
        <f>B32</f>
        <v>戸山ＳＣ</v>
      </c>
      <c r="J26" s="227"/>
      <c r="K26" s="227"/>
      <c r="L26" s="227" t="str">
        <f>B34</f>
        <v>ＦＣＢＯＮＯＳ</v>
      </c>
      <c r="M26" s="227"/>
      <c r="N26" s="227"/>
      <c r="O26" s="227" t="str">
        <f>B36</f>
        <v>自由が丘ＳＣ</v>
      </c>
      <c r="P26" s="227"/>
      <c r="Q26" s="227"/>
      <c r="R26" s="227" t="str">
        <f>B38</f>
        <v>油面ＳＣ</v>
      </c>
      <c r="S26" s="227"/>
      <c r="T26" s="227"/>
      <c r="U26" s="227" t="str">
        <f>B40</f>
        <v>烏森ＳＣ</v>
      </c>
      <c r="V26" s="227"/>
      <c r="W26" s="280"/>
      <c r="X26" s="280" t="str">
        <f>B42</f>
        <v>碑文谷ＦＣ</v>
      </c>
      <c r="Y26" s="281"/>
      <c r="Z26" s="281"/>
      <c r="AA26" s="227" t="str">
        <f>B44</f>
        <v>上目黒ＦＣ</v>
      </c>
      <c r="AB26" s="227"/>
      <c r="AC26" s="227"/>
      <c r="AD26" s="227" t="str">
        <f>B46</f>
        <v>ラスカル千駄木</v>
      </c>
      <c r="AE26" s="227"/>
      <c r="AF26" s="227"/>
      <c r="AG26" s="235"/>
      <c r="AH26" s="237"/>
      <c r="AI26" s="229"/>
      <c r="AJ26" s="231"/>
      <c r="AK26" s="231"/>
      <c r="AL26" s="231"/>
      <c r="AM26" s="231"/>
      <c r="AN26" s="233"/>
      <c r="AO26" s="279"/>
    </row>
    <row r="27" spans="2:45" ht="17.25" x14ac:dyDescent="0.15">
      <c r="B27" s="24">
        <v>1</v>
      </c>
      <c r="C27" s="251" t="s">
        <v>82</v>
      </c>
      <c r="D27" s="249"/>
      <c r="E27" s="252"/>
      <c r="F27" s="249" t="s">
        <v>155</v>
      </c>
      <c r="G27" s="249"/>
      <c r="H27" s="250"/>
      <c r="I27" s="249" t="s">
        <v>155</v>
      </c>
      <c r="J27" s="249"/>
      <c r="K27" s="250"/>
      <c r="L27" s="248" t="s">
        <v>153</v>
      </c>
      <c r="M27" s="249"/>
      <c r="N27" s="250"/>
      <c r="O27" s="249" t="s">
        <v>155</v>
      </c>
      <c r="P27" s="249"/>
      <c r="Q27" s="250"/>
      <c r="R27" s="248" t="s">
        <v>156</v>
      </c>
      <c r="S27" s="249"/>
      <c r="T27" s="250"/>
      <c r="U27" s="249" t="s">
        <v>155</v>
      </c>
      <c r="V27" s="249"/>
      <c r="W27" s="250"/>
      <c r="X27" s="249" t="s">
        <v>155</v>
      </c>
      <c r="Y27" s="249"/>
      <c r="Z27" s="250"/>
      <c r="AA27" s="249" t="s">
        <v>155</v>
      </c>
      <c r="AB27" s="249"/>
      <c r="AC27" s="250"/>
      <c r="AD27" s="248" t="s">
        <v>153</v>
      </c>
      <c r="AE27" s="249"/>
      <c r="AF27" s="250"/>
      <c r="AG27" s="240">
        <v>9</v>
      </c>
      <c r="AH27" s="262">
        <v>19</v>
      </c>
      <c r="AI27" s="256">
        <v>6</v>
      </c>
      <c r="AJ27" s="258">
        <v>2</v>
      </c>
      <c r="AK27" s="258">
        <v>1</v>
      </c>
      <c r="AL27" s="258">
        <v>32</v>
      </c>
      <c r="AM27" s="258">
        <v>4</v>
      </c>
      <c r="AN27" s="260">
        <v>28</v>
      </c>
      <c r="AO27" s="282">
        <v>2</v>
      </c>
    </row>
    <row r="28" spans="2:45" ht="19.5" thickBot="1" x14ac:dyDescent="0.2">
      <c r="B28" s="23" t="s">
        <v>126</v>
      </c>
      <c r="C28" s="253"/>
      <c r="D28" s="254"/>
      <c r="E28" s="255"/>
      <c r="F28" s="81">
        <v>11</v>
      </c>
      <c r="G28" s="80" t="s">
        <v>154</v>
      </c>
      <c r="H28" s="22">
        <v>0</v>
      </c>
      <c r="I28" s="20">
        <v>4</v>
      </c>
      <c r="J28" s="80" t="s">
        <v>154</v>
      </c>
      <c r="K28" s="22">
        <v>0</v>
      </c>
      <c r="L28" s="21">
        <v>0</v>
      </c>
      <c r="M28" s="20" t="s">
        <v>154</v>
      </c>
      <c r="N28" s="22">
        <v>2</v>
      </c>
      <c r="O28" s="20">
        <v>1</v>
      </c>
      <c r="P28" s="80" t="s">
        <v>154</v>
      </c>
      <c r="Q28" s="22">
        <v>0</v>
      </c>
      <c r="R28" s="20">
        <v>0</v>
      </c>
      <c r="S28" s="20" t="s">
        <v>154</v>
      </c>
      <c r="T28" s="22">
        <v>0</v>
      </c>
      <c r="U28" s="20">
        <v>6</v>
      </c>
      <c r="V28" s="80" t="s">
        <v>154</v>
      </c>
      <c r="W28" s="22">
        <v>0</v>
      </c>
      <c r="X28" s="20">
        <v>6</v>
      </c>
      <c r="Y28" s="80" t="s">
        <v>154</v>
      </c>
      <c r="Z28" s="22">
        <v>0</v>
      </c>
      <c r="AA28" s="20">
        <v>4</v>
      </c>
      <c r="AB28" s="80" t="s">
        <v>154</v>
      </c>
      <c r="AC28" s="22">
        <v>1</v>
      </c>
      <c r="AD28" s="21">
        <v>0</v>
      </c>
      <c r="AE28" s="20" t="s">
        <v>154</v>
      </c>
      <c r="AF28" s="22">
        <v>1</v>
      </c>
      <c r="AG28" s="241"/>
      <c r="AH28" s="263"/>
      <c r="AI28" s="257"/>
      <c r="AJ28" s="259"/>
      <c r="AK28" s="259"/>
      <c r="AL28" s="259"/>
      <c r="AM28" s="259"/>
      <c r="AN28" s="261"/>
      <c r="AO28" s="283"/>
    </row>
    <row r="29" spans="2:45" ht="17.25" x14ac:dyDescent="0.15">
      <c r="B29" s="26">
        <v>2</v>
      </c>
      <c r="C29" s="248" t="s">
        <v>153</v>
      </c>
      <c r="D29" s="249"/>
      <c r="E29" s="250"/>
      <c r="F29" s="251" t="s">
        <v>82</v>
      </c>
      <c r="G29" s="249"/>
      <c r="H29" s="252"/>
      <c r="I29" s="248" t="s">
        <v>153</v>
      </c>
      <c r="J29" s="249"/>
      <c r="K29" s="250"/>
      <c r="L29" s="248" t="s">
        <v>153</v>
      </c>
      <c r="M29" s="249"/>
      <c r="N29" s="250"/>
      <c r="O29" s="248" t="s">
        <v>153</v>
      </c>
      <c r="P29" s="249"/>
      <c r="Q29" s="250"/>
      <c r="R29" s="249" t="s">
        <v>156</v>
      </c>
      <c r="S29" s="249"/>
      <c r="T29" s="250"/>
      <c r="U29" s="248" t="s">
        <v>153</v>
      </c>
      <c r="V29" s="249"/>
      <c r="W29" s="250"/>
      <c r="X29" s="249" t="s">
        <v>155</v>
      </c>
      <c r="Y29" s="249"/>
      <c r="Z29" s="250"/>
      <c r="AA29" s="249" t="s">
        <v>155</v>
      </c>
      <c r="AB29" s="249"/>
      <c r="AC29" s="250"/>
      <c r="AD29" s="248" t="s">
        <v>153</v>
      </c>
      <c r="AE29" s="249"/>
      <c r="AF29" s="250"/>
      <c r="AG29" s="240">
        <v>9</v>
      </c>
      <c r="AH29" s="242">
        <v>7</v>
      </c>
      <c r="AI29" s="244">
        <v>2</v>
      </c>
      <c r="AJ29" s="222">
        <v>6</v>
      </c>
      <c r="AK29" s="222">
        <v>1</v>
      </c>
      <c r="AL29" s="222">
        <v>8</v>
      </c>
      <c r="AM29" s="222">
        <v>37</v>
      </c>
      <c r="AN29" s="260">
        <v>-29</v>
      </c>
      <c r="AO29" s="272">
        <v>7</v>
      </c>
    </row>
    <row r="30" spans="2:45" ht="19.5" thickBot="1" x14ac:dyDescent="0.2">
      <c r="B30" s="27" t="s">
        <v>125</v>
      </c>
      <c r="C30" s="21">
        <v>0</v>
      </c>
      <c r="D30" s="20" t="s">
        <v>154</v>
      </c>
      <c r="E30" s="82">
        <v>11</v>
      </c>
      <c r="F30" s="253"/>
      <c r="G30" s="254"/>
      <c r="H30" s="255"/>
      <c r="I30" s="21">
        <v>2</v>
      </c>
      <c r="J30" s="20" t="s">
        <v>154</v>
      </c>
      <c r="K30" s="22">
        <v>5</v>
      </c>
      <c r="L30" s="21">
        <v>0</v>
      </c>
      <c r="M30" s="20" t="s">
        <v>154</v>
      </c>
      <c r="N30" s="82">
        <v>10</v>
      </c>
      <c r="O30" s="21">
        <v>1</v>
      </c>
      <c r="P30" s="20" t="s">
        <v>154</v>
      </c>
      <c r="Q30" s="22">
        <v>5</v>
      </c>
      <c r="R30" s="20">
        <v>1</v>
      </c>
      <c r="S30" s="20" t="s">
        <v>154</v>
      </c>
      <c r="T30" s="22">
        <v>1</v>
      </c>
      <c r="U30" s="21">
        <v>0</v>
      </c>
      <c r="V30" s="20" t="s">
        <v>154</v>
      </c>
      <c r="W30" s="22">
        <v>1</v>
      </c>
      <c r="X30" s="20">
        <v>1</v>
      </c>
      <c r="Y30" s="80" t="s">
        <v>154</v>
      </c>
      <c r="Z30" s="22">
        <v>0</v>
      </c>
      <c r="AA30" s="20">
        <v>3</v>
      </c>
      <c r="AB30" s="80" t="s">
        <v>154</v>
      </c>
      <c r="AC30" s="22">
        <v>2</v>
      </c>
      <c r="AD30" s="21">
        <v>0</v>
      </c>
      <c r="AE30" s="20" t="s">
        <v>154</v>
      </c>
      <c r="AF30" s="22">
        <v>2</v>
      </c>
      <c r="AG30" s="241"/>
      <c r="AH30" s="243"/>
      <c r="AI30" s="245"/>
      <c r="AJ30" s="223"/>
      <c r="AK30" s="223"/>
      <c r="AL30" s="223"/>
      <c r="AM30" s="223"/>
      <c r="AN30" s="261"/>
      <c r="AO30" s="273"/>
    </row>
    <row r="31" spans="2:45" ht="17.25" customHeight="1" x14ac:dyDescent="0.15">
      <c r="B31" s="24">
        <v>3</v>
      </c>
      <c r="C31" s="248" t="s">
        <v>153</v>
      </c>
      <c r="D31" s="249"/>
      <c r="E31" s="250"/>
      <c r="F31" s="249" t="s">
        <v>155</v>
      </c>
      <c r="G31" s="249"/>
      <c r="H31" s="250"/>
      <c r="I31" s="251" t="s">
        <v>82</v>
      </c>
      <c r="J31" s="249"/>
      <c r="K31" s="252"/>
      <c r="L31" s="248" t="s">
        <v>153</v>
      </c>
      <c r="M31" s="249"/>
      <c r="N31" s="250"/>
      <c r="O31" s="249" t="s">
        <v>156</v>
      </c>
      <c r="P31" s="249"/>
      <c r="Q31" s="250"/>
      <c r="R31" s="248" t="s">
        <v>155</v>
      </c>
      <c r="S31" s="249"/>
      <c r="T31" s="250"/>
      <c r="U31" s="249" t="s">
        <v>155</v>
      </c>
      <c r="V31" s="249"/>
      <c r="W31" s="250"/>
      <c r="X31" s="248" t="s">
        <v>153</v>
      </c>
      <c r="Y31" s="249"/>
      <c r="Z31" s="250"/>
      <c r="AA31" s="249" t="s">
        <v>155</v>
      </c>
      <c r="AB31" s="249"/>
      <c r="AC31" s="250"/>
      <c r="AD31" s="249" t="s">
        <v>156</v>
      </c>
      <c r="AE31" s="249"/>
      <c r="AF31" s="250"/>
      <c r="AG31" s="240">
        <v>9</v>
      </c>
      <c r="AH31" s="262">
        <v>14</v>
      </c>
      <c r="AI31" s="256">
        <v>4</v>
      </c>
      <c r="AJ31" s="258">
        <v>3</v>
      </c>
      <c r="AK31" s="258">
        <v>2</v>
      </c>
      <c r="AL31" s="258">
        <v>21</v>
      </c>
      <c r="AM31" s="258">
        <v>26</v>
      </c>
      <c r="AN31" s="260">
        <v>-5</v>
      </c>
      <c r="AO31" s="284">
        <v>5</v>
      </c>
    </row>
    <row r="32" spans="2:45" ht="19.5" thickBot="1" x14ac:dyDescent="0.2">
      <c r="B32" s="23" t="s">
        <v>124</v>
      </c>
      <c r="C32" s="21">
        <v>0</v>
      </c>
      <c r="D32" s="20" t="s">
        <v>154</v>
      </c>
      <c r="E32" s="22">
        <v>4</v>
      </c>
      <c r="F32" s="20">
        <v>5</v>
      </c>
      <c r="G32" s="80" t="s">
        <v>154</v>
      </c>
      <c r="H32" s="22">
        <v>2</v>
      </c>
      <c r="I32" s="253"/>
      <c r="J32" s="254"/>
      <c r="K32" s="255"/>
      <c r="L32" s="21">
        <v>0</v>
      </c>
      <c r="M32" s="20" t="s">
        <v>154</v>
      </c>
      <c r="N32" s="82">
        <v>12</v>
      </c>
      <c r="O32" s="20">
        <v>1</v>
      </c>
      <c r="P32" s="20" t="s">
        <v>154</v>
      </c>
      <c r="Q32" s="22">
        <v>1</v>
      </c>
      <c r="R32" s="20">
        <v>1</v>
      </c>
      <c r="S32" s="80" t="s">
        <v>154</v>
      </c>
      <c r="T32" s="22">
        <v>0</v>
      </c>
      <c r="U32" s="20">
        <v>5</v>
      </c>
      <c r="V32" s="80" t="s">
        <v>154</v>
      </c>
      <c r="W32" s="22">
        <v>3</v>
      </c>
      <c r="X32" s="21">
        <v>2</v>
      </c>
      <c r="Y32" s="20" t="s">
        <v>154</v>
      </c>
      <c r="Z32" s="22">
        <v>3</v>
      </c>
      <c r="AA32" s="20">
        <v>5</v>
      </c>
      <c r="AB32" s="80" t="s">
        <v>154</v>
      </c>
      <c r="AC32" s="22">
        <v>1</v>
      </c>
      <c r="AD32" s="20">
        <v>2</v>
      </c>
      <c r="AE32" s="80" t="s">
        <v>154</v>
      </c>
      <c r="AF32" s="22">
        <v>2</v>
      </c>
      <c r="AG32" s="241"/>
      <c r="AH32" s="263"/>
      <c r="AI32" s="257"/>
      <c r="AJ32" s="259"/>
      <c r="AK32" s="259"/>
      <c r="AL32" s="259"/>
      <c r="AM32" s="259"/>
      <c r="AN32" s="261"/>
      <c r="AO32" s="285"/>
    </row>
    <row r="33" spans="2:41" ht="17.25" x14ac:dyDescent="0.15">
      <c r="B33" s="26">
        <v>4</v>
      </c>
      <c r="C33" s="249" t="s">
        <v>155</v>
      </c>
      <c r="D33" s="249"/>
      <c r="E33" s="250"/>
      <c r="F33" s="249" t="s">
        <v>155</v>
      </c>
      <c r="G33" s="249"/>
      <c r="H33" s="250"/>
      <c r="I33" s="249" t="s">
        <v>155</v>
      </c>
      <c r="J33" s="249"/>
      <c r="K33" s="250"/>
      <c r="L33" s="251" t="s">
        <v>89</v>
      </c>
      <c r="M33" s="249"/>
      <c r="N33" s="252"/>
      <c r="O33" s="249" t="s">
        <v>155</v>
      </c>
      <c r="P33" s="249"/>
      <c r="Q33" s="250"/>
      <c r="R33" s="249" t="s">
        <v>155</v>
      </c>
      <c r="S33" s="249"/>
      <c r="T33" s="250"/>
      <c r="U33" s="249" t="s">
        <v>155</v>
      </c>
      <c r="V33" s="249"/>
      <c r="W33" s="250"/>
      <c r="X33" s="249" t="s">
        <v>155</v>
      </c>
      <c r="Y33" s="249"/>
      <c r="Z33" s="250"/>
      <c r="AA33" s="249" t="s">
        <v>155</v>
      </c>
      <c r="AB33" s="249"/>
      <c r="AC33" s="250"/>
      <c r="AD33" s="249" t="s">
        <v>155</v>
      </c>
      <c r="AE33" s="249"/>
      <c r="AF33" s="250"/>
      <c r="AG33" s="240">
        <v>9</v>
      </c>
      <c r="AH33" s="242">
        <v>27</v>
      </c>
      <c r="AI33" s="244">
        <v>9</v>
      </c>
      <c r="AJ33" s="222">
        <v>0</v>
      </c>
      <c r="AK33" s="222">
        <v>0</v>
      </c>
      <c r="AL33" s="222">
        <v>76</v>
      </c>
      <c r="AM33" s="222">
        <v>0</v>
      </c>
      <c r="AN33" s="260">
        <v>76</v>
      </c>
      <c r="AO33" s="286">
        <v>1</v>
      </c>
    </row>
    <row r="34" spans="2:41" ht="19.5" thickBot="1" x14ac:dyDescent="0.2">
      <c r="B34" s="25" t="s">
        <v>123</v>
      </c>
      <c r="C34" s="20">
        <v>2</v>
      </c>
      <c r="D34" s="80" t="s">
        <v>154</v>
      </c>
      <c r="E34" s="22">
        <v>0</v>
      </c>
      <c r="F34" s="81">
        <v>10</v>
      </c>
      <c r="G34" s="80" t="s">
        <v>154</v>
      </c>
      <c r="H34" s="22">
        <v>0</v>
      </c>
      <c r="I34" s="81">
        <v>12</v>
      </c>
      <c r="J34" s="80" t="s">
        <v>154</v>
      </c>
      <c r="K34" s="22">
        <v>0</v>
      </c>
      <c r="L34" s="253"/>
      <c r="M34" s="254"/>
      <c r="N34" s="255"/>
      <c r="O34" s="81">
        <v>12</v>
      </c>
      <c r="P34" s="80" t="s">
        <v>154</v>
      </c>
      <c r="Q34" s="22">
        <v>0</v>
      </c>
      <c r="R34" s="20">
        <v>9</v>
      </c>
      <c r="S34" s="80" t="s">
        <v>154</v>
      </c>
      <c r="T34" s="22">
        <v>0</v>
      </c>
      <c r="U34" s="20">
        <v>7</v>
      </c>
      <c r="V34" s="80" t="s">
        <v>154</v>
      </c>
      <c r="W34" s="22">
        <v>0</v>
      </c>
      <c r="X34" s="20">
        <v>6</v>
      </c>
      <c r="Y34" s="80" t="s">
        <v>154</v>
      </c>
      <c r="Z34" s="22">
        <v>0</v>
      </c>
      <c r="AA34" s="20">
        <v>9</v>
      </c>
      <c r="AB34" s="80" t="s">
        <v>154</v>
      </c>
      <c r="AC34" s="22">
        <v>0</v>
      </c>
      <c r="AD34" s="20">
        <v>9</v>
      </c>
      <c r="AE34" s="80" t="s">
        <v>154</v>
      </c>
      <c r="AF34" s="22">
        <v>0</v>
      </c>
      <c r="AG34" s="241"/>
      <c r="AH34" s="243"/>
      <c r="AI34" s="245"/>
      <c r="AJ34" s="223"/>
      <c r="AK34" s="223"/>
      <c r="AL34" s="223"/>
      <c r="AM34" s="223"/>
      <c r="AN34" s="261"/>
      <c r="AO34" s="287"/>
    </row>
    <row r="35" spans="2:41" ht="17.25" x14ac:dyDescent="0.15">
      <c r="B35" s="24">
        <v>5</v>
      </c>
      <c r="C35" s="248" t="s">
        <v>153</v>
      </c>
      <c r="D35" s="249"/>
      <c r="E35" s="250"/>
      <c r="F35" s="249" t="s">
        <v>155</v>
      </c>
      <c r="G35" s="249"/>
      <c r="H35" s="250"/>
      <c r="I35" s="249" t="s">
        <v>156</v>
      </c>
      <c r="J35" s="249"/>
      <c r="K35" s="250"/>
      <c r="L35" s="248" t="s">
        <v>153</v>
      </c>
      <c r="M35" s="249"/>
      <c r="N35" s="250"/>
      <c r="O35" s="251" t="s">
        <v>82</v>
      </c>
      <c r="P35" s="249"/>
      <c r="Q35" s="252"/>
      <c r="R35" s="249" t="s">
        <v>155</v>
      </c>
      <c r="S35" s="249"/>
      <c r="T35" s="250"/>
      <c r="U35" s="249" t="s">
        <v>155</v>
      </c>
      <c r="V35" s="249"/>
      <c r="W35" s="250"/>
      <c r="X35" s="249" t="s">
        <v>155</v>
      </c>
      <c r="Y35" s="249"/>
      <c r="Z35" s="250"/>
      <c r="AA35" s="249" t="s">
        <v>155</v>
      </c>
      <c r="AB35" s="249"/>
      <c r="AC35" s="250"/>
      <c r="AD35" s="249" t="s">
        <v>155</v>
      </c>
      <c r="AE35" s="249"/>
      <c r="AF35" s="250"/>
      <c r="AG35" s="240">
        <v>9</v>
      </c>
      <c r="AH35" s="262">
        <v>19</v>
      </c>
      <c r="AI35" s="256">
        <v>6</v>
      </c>
      <c r="AJ35" s="258">
        <v>2</v>
      </c>
      <c r="AK35" s="258">
        <v>1</v>
      </c>
      <c r="AL35" s="258">
        <v>33</v>
      </c>
      <c r="AM35" s="258">
        <v>20</v>
      </c>
      <c r="AN35" s="260">
        <v>13</v>
      </c>
      <c r="AO35" s="282">
        <v>3</v>
      </c>
    </row>
    <row r="36" spans="2:41" ht="19.5" thickBot="1" x14ac:dyDescent="0.2">
      <c r="B36" s="23" t="s">
        <v>122</v>
      </c>
      <c r="C36" s="21">
        <v>0</v>
      </c>
      <c r="D36" s="20" t="s">
        <v>154</v>
      </c>
      <c r="E36" s="22">
        <v>1</v>
      </c>
      <c r="F36" s="20">
        <v>5</v>
      </c>
      <c r="G36" s="80" t="s">
        <v>154</v>
      </c>
      <c r="H36" s="22">
        <v>1</v>
      </c>
      <c r="I36" s="20">
        <v>1</v>
      </c>
      <c r="J36" s="20" t="s">
        <v>154</v>
      </c>
      <c r="K36" s="22">
        <v>1</v>
      </c>
      <c r="L36" s="21">
        <v>0</v>
      </c>
      <c r="M36" s="20" t="s">
        <v>154</v>
      </c>
      <c r="N36" s="82">
        <v>12</v>
      </c>
      <c r="O36" s="253"/>
      <c r="P36" s="254"/>
      <c r="Q36" s="255"/>
      <c r="R36" s="20">
        <v>5</v>
      </c>
      <c r="S36" s="80" t="s">
        <v>154</v>
      </c>
      <c r="T36" s="22">
        <v>2</v>
      </c>
      <c r="U36" s="81">
        <v>11</v>
      </c>
      <c r="V36" s="80" t="s">
        <v>154</v>
      </c>
      <c r="W36" s="22">
        <v>0</v>
      </c>
      <c r="X36" s="20">
        <v>4</v>
      </c>
      <c r="Y36" s="80" t="s">
        <v>154</v>
      </c>
      <c r="Z36" s="22">
        <v>2</v>
      </c>
      <c r="AA36" s="20">
        <v>6</v>
      </c>
      <c r="AB36" s="80" t="s">
        <v>154</v>
      </c>
      <c r="AC36" s="22">
        <v>1</v>
      </c>
      <c r="AD36" s="20">
        <v>1</v>
      </c>
      <c r="AE36" s="80" t="s">
        <v>154</v>
      </c>
      <c r="AF36" s="22">
        <v>0</v>
      </c>
      <c r="AG36" s="241"/>
      <c r="AH36" s="263"/>
      <c r="AI36" s="257"/>
      <c r="AJ36" s="259"/>
      <c r="AK36" s="259"/>
      <c r="AL36" s="259"/>
      <c r="AM36" s="259"/>
      <c r="AN36" s="261"/>
      <c r="AO36" s="283"/>
    </row>
    <row r="37" spans="2:41" ht="17.25" x14ac:dyDescent="0.15">
      <c r="B37" s="26">
        <v>6</v>
      </c>
      <c r="C37" s="248" t="s">
        <v>156</v>
      </c>
      <c r="D37" s="249"/>
      <c r="E37" s="250"/>
      <c r="F37" s="249" t="s">
        <v>156</v>
      </c>
      <c r="G37" s="249"/>
      <c r="H37" s="250"/>
      <c r="I37" s="248" t="s">
        <v>153</v>
      </c>
      <c r="J37" s="249"/>
      <c r="K37" s="250"/>
      <c r="L37" s="248" t="s">
        <v>153</v>
      </c>
      <c r="M37" s="249"/>
      <c r="N37" s="250"/>
      <c r="O37" s="248" t="s">
        <v>153</v>
      </c>
      <c r="P37" s="249"/>
      <c r="Q37" s="250"/>
      <c r="R37" s="251" t="s">
        <v>121</v>
      </c>
      <c r="S37" s="249"/>
      <c r="T37" s="252"/>
      <c r="U37" s="249" t="s">
        <v>155</v>
      </c>
      <c r="V37" s="249"/>
      <c r="W37" s="250"/>
      <c r="X37" s="249" t="s">
        <v>155</v>
      </c>
      <c r="Y37" s="249"/>
      <c r="Z37" s="250"/>
      <c r="AA37" s="248" t="s">
        <v>153</v>
      </c>
      <c r="AB37" s="249"/>
      <c r="AC37" s="250"/>
      <c r="AD37" s="248" t="s">
        <v>153</v>
      </c>
      <c r="AE37" s="249"/>
      <c r="AF37" s="250"/>
      <c r="AG37" s="240">
        <v>9</v>
      </c>
      <c r="AH37" s="242">
        <v>8</v>
      </c>
      <c r="AI37" s="244">
        <v>2</v>
      </c>
      <c r="AJ37" s="222">
        <v>5</v>
      </c>
      <c r="AK37" s="222">
        <v>2</v>
      </c>
      <c r="AL37" s="222">
        <v>13</v>
      </c>
      <c r="AM37" s="222">
        <v>25</v>
      </c>
      <c r="AN37" s="260">
        <v>-12</v>
      </c>
      <c r="AO37" s="288">
        <v>6</v>
      </c>
    </row>
    <row r="38" spans="2:41" ht="19.5" thickBot="1" x14ac:dyDescent="0.2">
      <c r="B38" s="25" t="s">
        <v>120</v>
      </c>
      <c r="C38" s="20">
        <v>0</v>
      </c>
      <c r="D38" s="20" t="s">
        <v>154</v>
      </c>
      <c r="E38" s="22">
        <v>0</v>
      </c>
      <c r="F38" s="20">
        <v>1</v>
      </c>
      <c r="G38" s="20" t="s">
        <v>154</v>
      </c>
      <c r="H38" s="22">
        <v>1</v>
      </c>
      <c r="I38" s="21">
        <v>0</v>
      </c>
      <c r="J38" s="20" t="s">
        <v>154</v>
      </c>
      <c r="K38" s="22">
        <v>1</v>
      </c>
      <c r="L38" s="21">
        <v>0</v>
      </c>
      <c r="M38" s="20" t="s">
        <v>154</v>
      </c>
      <c r="N38" s="22">
        <v>9</v>
      </c>
      <c r="O38" s="21">
        <v>2</v>
      </c>
      <c r="P38" s="20" t="s">
        <v>154</v>
      </c>
      <c r="Q38" s="22">
        <v>5</v>
      </c>
      <c r="R38" s="253"/>
      <c r="S38" s="254"/>
      <c r="T38" s="255"/>
      <c r="U38" s="20">
        <v>3</v>
      </c>
      <c r="V38" s="80" t="s">
        <v>154</v>
      </c>
      <c r="W38" s="22">
        <v>0</v>
      </c>
      <c r="X38" s="20">
        <v>5</v>
      </c>
      <c r="Y38" s="80" t="s">
        <v>154</v>
      </c>
      <c r="Z38" s="22">
        <v>3</v>
      </c>
      <c r="AA38" s="21">
        <v>0</v>
      </c>
      <c r="AB38" s="20" t="s">
        <v>154</v>
      </c>
      <c r="AC38" s="22">
        <v>3</v>
      </c>
      <c r="AD38" s="21">
        <v>2</v>
      </c>
      <c r="AE38" s="20" t="s">
        <v>154</v>
      </c>
      <c r="AF38" s="22">
        <v>3</v>
      </c>
      <c r="AG38" s="241"/>
      <c r="AH38" s="243"/>
      <c r="AI38" s="245"/>
      <c r="AJ38" s="223"/>
      <c r="AK38" s="223"/>
      <c r="AL38" s="223"/>
      <c r="AM38" s="223"/>
      <c r="AN38" s="261"/>
      <c r="AO38" s="289"/>
    </row>
    <row r="39" spans="2:41" ht="17.25" x14ac:dyDescent="0.15">
      <c r="B39" s="24">
        <v>7</v>
      </c>
      <c r="C39" s="248" t="s">
        <v>153</v>
      </c>
      <c r="D39" s="249"/>
      <c r="E39" s="250"/>
      <c r="F39" s="248" t="s">
        <v>155</v>
      </c>
      <c r="G39" s="249"/>
      <c r="H39" s="250"/>
      <c r="I39" s="248" t="s">
        <v>153</v>
      </c>
      <c r="J39" s="249"/>
      <c r="K39" s="250"/>
      <c r="L39" s="248" t="s">
        <v>153</v>
      </c>
      <c r="M39" s="249"/>
      <c r="N39" s="250"/>
      <c r="O39" s="248" t="s">
        <v>153</v>
      </c>
      <c r="P39" s="249"/>
      <c r="Q39" s="250"/>
      <c r="R39" s="248" t="s">
        <v>153</v>
      </c>
      <c r="S39" s="249"/>
      <c r="T39" s="250"/>
      <c r="U39" s="251" t="s">
        <v>91</v>
      </c>
      <c r="V39" s="249"/>
      <c r="W39" s="252"/>
      <c r="X39" s="249" t="s">
        <v>155</v>
      </c>
      <c r="Y39" s="249"/>
      <c r="Z39" s="250"/>
      <c r="AA39" s="248" t="s">
        <v>153</v>
      </c>
      <c r="AB39" s="249"/>
      <c r="AC39" s="250"/>
      <c r="AD39" s="248" t="s">
        <v>153</v>
      </c>
      <c r="AE39" s="249"/>
      <c r="AF39" s="250"/>
      <c r="AG39" s="240">
        <v>9</v>
      </c>
      <c r="AH39" s="262">
        <v>6</v>
      </c>
      <c r="AI39" s="256">
        <v>2</v>
      </c>
      <c r="AJ39" s="258">
        <v>7</v>
      </c>
      <c r="AK39" s="258">
        <v>0</v>
      </c>
      <c r="AL39" s="258">
        <v>11</v>
      </c>
      <c r="AM39" s="258">
        <v>41</v>
      </c>
      <c r="AN39" s="260">
        <v>-30</v>
      </c>
      <c r="AO39" s="276">
        <v>10</v>
      </c>
    </row>
    <row r="40" spans="2:41" ht="19.5" thickBot="1" x14ac:dyDescent="0.2">
      <c r="B40" s="23" t="s">
        <v>119</v>
      </c>
      <c r="C40" s="21">
        <v>0</v>
      </c>
      <c r="D40" s="20" t="s">
        <v>154</v>
      </c>
      <c r="E40" s="22">
        <v>6</v>
      </c>
      <c r="F40" s="20">
        <v>1</v>
      </c>
      <c r="G40" s="80" t="s">
        <v>154</v>
      </c>
      <c r="H40" s="22">
        <v>0</v>
      </c>
      <c r="I40" s="21">
        <v>3</v>
      </c>
      <c r="J40" s="20" t="s">
        <v>154</v>
      </c>
      <c r="K40" s="22">
        <v>5</v>
      </c>
      <c r="L40" s="21">
        <v>0</v>
      </c>
      <c r="M40" s="20" t="s">
        <v>154</v>
      </c>
      <c r="N40" s="22">
        <v>7</v>
      </c>
      <c r="O40" s="21">
        <v>0</v>
      </c>
      <c r="P40" s="20" t="s">
        <v>154</v>
      </c>
      <c r="Q40" s="82">
        <v>11</v>
      </c>
      <c r="R40" s="21">
        <v>0</v>
      </c>
      <c r="S40" s="20" t="s">
        <v>154</v>
      </c>
      <c r="T40" s="22">
        <v>3</v>
      </c>
      <c r="U40" s="253"/>
      <c r="V40" s="254"/>
      <c r="W40" s="255"/>
      <c r="X40" s="20">
        <v>3</v>
      </c>
      <c r="Y40" s="80" t="s">
        <v>154</v>
      </c>
      <c r="Z40" s="22">
        <v>0</v>
      </c>
      <c r="AA40" s="21">
        <v>2</v>
      </c>
      <c r="AB40" s="20" t="s">
        <v>154</v>
      </c>
      <c r="AC40" s="22">
        <v>5</v>
      </c>
      <c r="AD40" s="21">
        <v>2</v>
      </c>
      <c r="AE40" s="20" t="s">
        <v>154</v>
      </c>
      <c r="AF40" s="22">
        <v>4</v>
      </c>
      <c r="AG40" s="241"/>
      <c r="AH40" s="263"/>
      <c r="AI40" s="257"/>
      <c r="AJ40" s="259"/>
      <c r="AK40" s="259"/>
      <c r="AL40" s="259"/>
      <c r="AM40" s="259"/>
      <c r="AN40" s="261"/>
      <c r="AO40" s="277"/>
    </row>
    <row r="41" spans="2:41" ht="17.25" x14ac:dyDescent="0.15">
      <c r="B41" s="26">
        <v>8</v>
      </c>
      <c r="C41" s="248" t="s">
        <v>153</v>
      </c>
      <c r="D41" s="249"/>
      <c r="E41" s="250"/>
      <c r="F41" s="248" t="s">
        <v>153</v>
      </c>
      <c r="G41" s="249"/>
      <c r="H41" s="250"/>
      <c r="I41" s="249" t="s">
        <v>155</v>
      </c>
      <c r="J41" s="249"/>
      <c r="K41" s="250"/>
      <c r="L41" s="248" t="s">
        <v>153</v>
      </c>
      <c r="M41" s="249"/>
      <c r="N41" s="250"/>
      <c r="O41" s="248" t="s">
        <v>153</v>
      </c>
      <c r="P41" s="249"/>
      <c r="Q41" s="250"/>
      <c r="R41" s="248" t="s">
        <v>153</v>
      </c>
      <c r="S41" s="249"/>
      <c r="T41" s="250"/>
      <c r="U41" s="248" t="s">
        <v>153</v>
      </c>
      <c r="V41" s="249"/>
      <c r="W41" s="250"/>
      <c r="X41" s="251" t="s">
        <v>91</v>
      </c>
      <c r="Y41" s="249"/>
      <c r="Z41" s="252"/>
      <c r="AA41" s="249" t="s">
        <v>155</v>
      </c>
      <c r="AB41" s="249"/>
      <c r="AC41" s="250"/>
      <c r="AD41" s="248" t="s">
        <v>153</v>
      </c>
      <c r="AE41" s="249"/>
      <c r="AF41" s="250"/>
      <c r="AG41" s="240">
        <v>9</v>
      </c>
      <c r="AH41" s="242">
        <v>6</v>
      </c>
      <c r="AI41" s="244">
        <v>2</v>
      </c>
      <c r="AJ41" s="222">
        <v>7</v>
      </c>
      <c r="AK41" s="222">
        <v>0</v>
      </c>
      <c r="AL41" s="222">
        <v>13</v>
      </c>
      <c r="AM41" s="222">
        <v>35</v>
      </c>
      <c r="AN41" s="260">
        <v>-22</v>
      </c>
      <c r="AO41" s="272">
        <v>8</v>
      </c>
    </row>
    <row r="42" spans="2:41" ht="19.5" thickBot="1" x14ac:dyDescent="0.2">
      <c r="B42" s="25" t="s">
        <v>118</v>
      </c>
      <c r="C42" s="21">
        <v>0</v>
      </c>
      <c r="D42" s="20" t="s">
        <v>154</v>
      </c>
      <c r="E42" s="22">
        <v>6</v>
      </c>
      <c r="F42" s="21">
        <v>0</v>
      </c>
      <c r="G42" s="20" t="s">
        <v>154</v>
      </c>
      <c r="H42" s="22">
        <v>1</v>
      </c>
      <c r="I42" s="20">
        <v>3</v>
      </c>
      <c r="J42" s="80" t="s">
        <v>154</v>
      </c>
      <c r="K42" s="22">
        <v>2</v>
      </c>
      <c r="L42" s="21">
        <v>0</v>
      </c>
      <c r="M42" s="20" t="s">
        <v>154</v>
      </c>
      <c r="N42" s="22">
        <v>6</v>
      </c>
      <c r="O42" s="21">
        <v>2</v>
      </c>
      <c r="P42" s="20" t="s">
        <v>154</v>
      </c>
      <c r="Q42" s="22">
        <v>4</v>
      </c>
      <c r="R42" s="21">
        <v>3</v>
      </c>
      <c r="S42" s="20" t="s">
        <v>154</v>
      </c>
      <c r="T42" s="22">
        <v>5</v>
      </c>
      <c r="U42" s="21">
        <v>0</v>
      </c>
      <c r="V42" s="20" t="s">
        <v>154</v>
      </c>
      <c r="W42" s="22">
        <v>3</v>
      </c>
      <c r="X42" s="253"/>
      <c r="Y42" s="254"/>
      <c r="Z42" s="255"/>
      <c r="AA42" s="20">
        <v>5</v>
      </c>
      <c r="AB42" s="80" t="s">
        <v>154</v>
      </c>
      <c r="AC42" s="22">
        <v>1</v>
      </c>
      <c r="AD42" s="21">
        <v>0</v>
      </c>
      <c r="AE42" s="20" t="s">
        <v>154</v>
      </c>
      <c r="AF42" s="22">
        <v>7</v>
      </c>
      <c r="AG42" s="241"/>
      <c r="AH42" s="243"/>
      <c r="AI42" s="245"/>
      <c r="AJ42" s="223"/>
      <c r="AK42" s="223"/>
      <c r="AL42" s="223"/>
      <c r="AM42" s="223"/>
      <c r="AN42" s="261"/>
      <c r="AO42" s="273"/>
    </row>
    <row r="43" spans="2:41" ht="17.25" x14ac:dyDescent="0.15">
      <c r="B43" s="24">
        <v>9</v>
      </c>
      <c r="C43" s="248" t="s">
        <v>153</v>
      </c>
      <c r="D43" s="249"/>
      <c r="E43" s="250"/>
      <c r="F43" s="248" t="s">
        <v>153</v>
      </c>
      <c r="G43" s="249"/>
      <c r="H43" s="250"/>
      <c r="I43" s="248" t="s">
        <v>153</v>
      </c>
      <c r="J43" s="249"/>
      <c r="K43" s="250"/>
      <c r="L43" s="248" t="s">
        <v>153</v>
      </c>
      <c r="M43" s="249"/>
      <c r="N43" s="250"/>
      <c r="O43" s="248" t="s">
        <v>153</v>
      </c>
      <c r="P43" s="249"/>
      <c r="Q43" s="250"/>
      <c r="R43" s="249" t="s">
        <v>155</v>
      </c>
      <c r="S43" s="249"/>
      <c r="T43" s="250"/>
      <c r="U43" s="249" t="s">
        <v>155</v>
      </c>
      <c r="V43" s="249"/>
      <c r="W43" s="250"/>
      <c r="X43" s="248" t="s">
        <v>153</v>
      </c>
      <c r="Y43" s="249"/>
      <c r="Z43" s="250"/>
      <c r="AA43" s="251" t="s">
        <v>91</v>
      </c>
      <c r="AB43" s="249"/>
      <c r="AC43" s="252"/>
      <c r="AD43" s="248" t="s">
        <v>153</v>
      </c>
      <c r="AE43" s="249"/>
      <c r="AF43" s="250"/>
      <c r="AG43" s="240">
        <v>9</v>
      </c>
      <c r="AH43" s="262">
        <v>6</v>
      </c>
      <c r="AI43" s="256">
        <v>2</v>
      </c>
      <c r="AJ43" s="258">
        <v>7</v>
      </c>
      <c r="AK43" s="258">
        <v>0</v>
      </c>
      <c r="AL43" s="258">
        <v>17</v>
      </c>
      <c r="AM43" s="258">
        <v>40</v>
      </c>
      <c r="AN43" s="260">
        <v>-23</v>
      </c>
      <c r="AO43" s="276">
        <v>9</v>
      </c>
    </row>
    <row r="44" spans="2:41" ht="19.5" thickBot="1" x14ac:dyDescent="0.2">
      <c r="B44" s="23" t="s">
        <v>117</v>
      </c>
      <c r="C44" s="21">
        <v>1</v>
      </c>
      <c r="D44" s="20" t="s">
        <v>154</v>
      </c>
      <c r="E44" s="22">
        <v>4</v>
      </c>
      <c r="F44" s="21">
        <v>2</v>
      </c>
      <c r="G44" s="20" t="s">
        <v>154</v>
      </c>
      <c r="H44" s="22">
        <v>3</v>
      </c>
      <c r="I44" s="21">
        <v>1</v>
      </c>
      <c r="J44" s="20" t="s">
        <v>154</v>
      </c>
      <c r="K44" s="22">
        <v>5</v>
      </c>
      <c r="L44" s="21">
        <v>0</v>
      </c>
      <c r="M44" s="20" t="s">
        <v>154</v>
      </c>
      <c r="N44" s="22">
        <v>9</v>
      </c>
      <c r="O44" s="21">
        <v>1</v>
      </c>
      <c r="P44" s="20" t="s">
        <v>154</v>
      </c>
      <c r="Q44" s="22">
        <v>6</v>
      </c>
      <c r="R44" s="20">
        <v>3</v>
      </c>
      <c r="S44" s="80" t="s">
        <v>154</v>
      </c>
      <c r="T44" s="22">
        <v>0</v>
      </c>
      <c r="U44" s="20">
        <v>5</v>
      </c>
      <c r="V44" s="80" t="s">
        <v>154</v>
      </c>
      <c r="W44" s="22">
        <v>2</v>
      </c>
      <c r="X44" s="21">
        <v>1</v>
      </c>
      <c r="Y44" s="20" t="s">
        <v>154</v>
      </c>
      <c r="Z44" s="22">
        <v>5</v>
      </c>
      <c r="AA44" s="253"/>
      <c r="AB44" s="254"/>
      <c r="AC44" s="255"/>
      <c r="AD44" s="21">
        <v>3</v>
      </c>
      <c r="AE44" s="20" t="s">
        <v>154</v>
      </c>
      <c r="AF44" s="82">
        <v>6</v>
      </c>
      <c r="AG44" s="241"/>
      <c r="AH44" s="263"/>
      <c r="AI44" s="257"/>
      <c r="AJ44" s="259"/>
      <c r="AK44" s="259"/>
      <c r="AL44" s="259"/>
      <c r="AM44" s="259"/>
      <c r="AN44" s="261"/>
      <c r="AO44" s="277"/>
    </row>
    <row r="45" spans="2:41" ht="17.25" x14ac:dyDescent="0.15">
      <c r="B45" s="24">
        <v>10</v>
      </c>
      <c r="C45" s="249" t="s">
        <v>155</v>
      </c>
      <c r="D45" s="249"/>
      <c r="E45" s="250"/>
      <c r="F45" s="249" t="s">
        <v>155</v>
      </c>
      <c r="G45" s="249"/>
      <c r="H45" s="250"/>
      <c r="I45" s="249" t="s">
        <v>156</v>
      </c>
      <c r="J45" s="249"/>
      <c r="K45" s="250"/>
      <c r="L45" s="248" t="s">
        <v>153</v>
      </c>
      <c r="M45" s="249"/>
      <c r="N45" s="250"/>
      <c r="O45" s="248" t="s">
        <v>153</v>
      </c>
      <c r="P45" s="249"/>
      <c r="Q45" s="250"/>
      <c r="R45" s="249" t="s">
        <v>155</v>
      </c>
      <c r="S45" s="249"/>
      <c r="T45" s="250"/>
      <c r="U45" s="249" t="s">
        <v>155</v>
      </c>
      <c r="V45" s="249"/>
      <c r="W45" s="250"/>
      <c r="X45" s="249" t="s">
        <v>155</v>
      </c>
      <c r="Y45" s="249"/>
      <c r="Z45" s="250"/>
      <c r="AA45" s="249" t="s">
        <v>155</v>
      </c>
      <c r="AB45" s="249"/>
      <c r="AC45" s="250"/>
      <c r="AD45" s="251" t="s">
        <v>82</v>
      </c>
      <c r="AE45" s="249"/>
      <c r="AF45" s="252"/>
      <c r="AG45" s="240">
        <v>9</v>
      </c>
      <c r="AH45" s="262">
        <v>19</v>
      </c>
      <c r="AI45" s="256">
        <v>6</v>
      </c>
      <c r="AJ45" s="258">
        <v>2</v>
      </c>
      <c r="AK45" s="258">
        <v>1</v>
      </c>
      <c r="AL45" s="258">
        <v>25</v>
      </c>
      <c r="AM45" s="258">
        <v>17</v>
      </c>
      <c r="AN45" s="260">
        <v>8</v>
      </c>
      <c r="AO45" s="284">
        <v>4</v>
      </c>
    </row>
    <row r="46" spans="2:41" ht="19.5" thickBot="1" x14ac:dyDescent="0.2">
      <c r="B46" s="30" t="s">
        <v>116</v>
      </c>
      <c r="C46" s="20">
        <v>1</v>
      </c>
      <c r="D46" s="80" t="s">
        <v>154</v>
      </c>
      <c r="E46" s="22">
        <v>0</v>
      </c>
      <c r="F46" s="20">
        <v>2</v>
      </c>
      <c r="G46" s="80" t="s">
        <v>154</v>
      </c>
      <c r="H46" s="22">
        <v>0</v>
      </c>
      <c r="I46" s="20">
        <v>2</v>
      </c>
      <c r="J46" s="80" t="s">
        <v>154</v>
      </c>
      <c r="K46" s="22">
        <v>2</v>
      </c>
      <c r="L46" s="21">
        <v>0</v>
      </c>
      <c r="M46" s="20" t="s">
        <v>154</v>
      </c>
      <c r="N46" s="22">
        <v>9</v>
      </c>
      <c r="O46" s="21">
        <v>0</v>
      </c>
      <c r="P46" s="20" t="s">
        <v>154</v>
      </c>
      <c r="Q46" s="22">
        <v>1</v>
      </c>
      <c r="R46" s="20">
        <v>3</v>
      </c>
      <c r="S46" s="80" t="s">
        <v>154</v>
      </c>
      <c r="T46" s="22">
        <v>2</v>
      </c>
      <c r="U46" s="20">
        <v>4</v>
      </c>
      <c r="V46" s="80" t="s">
        <v>154</v>
      </c>
      <c r="W46" s="22">
        <v>2</v>
      </c>
      <c r="X46" s="20">
        <v>7</v>
      </c>
      <c r="Y46" s="80" t="s">
        <v>154</v>
      </c>
      <c r="Z46" s="22">
        <v>0</v>
      </c>
      <c r="AA46" s="20">
        <v>6</v>
      </c>
      <c r="AB46" s="80" t="s">
        <v>154</v>
      </c>
      <c r="AC46" s="22">
        <v>3</v>
      </c>
      <c r="AD46" s="253"/>
      <c r="AE46" s="254"/>
      <c r="AF46" s="255"/>
      <c r="AG46" s="241"/>
      <c r="AH46" s="263"/>
      <c r="AI46" s="257"/>
      <c r="AJ46" s="259"/>
      <c r="AK46" s="259"/>
      <c r="AL46" s="259"/>
      <c r="AM46" s="259"/>
      <c r="AN46" s="261"/>
      <c r="AO46" s="285"/>
    </row>
    <row r="47" spans="2:41" ht="15" thickBot="1" x14ac:dyDescent="0.2"/>
    <row r="48" spans="2:41" ht="18.75" customHeight="1" x14ac:dyDescent="0.15">
      <c r="B48" s="29" t="s">
        <v>115</v>
      </c>
      <c r="C48" s="238">
        <v>1</v>
      </c>
      <c r="D48" s="239"/>
      <c r="E48" s="239"/>
      <c r="F48" s="239">
        <v>2</v>
      </c>
      <c r="G48" s="239"/>
      <c r="H48" s="239"/>
      <c r="I48" s="238">
        <v>3</v>
      </c>
      <c r="J48" s="239"/>
      <c r="K48" s="239"/>
      <c r="L48" s="239">
        <v>4</v>
      </c>
      <c r="M48" s="239"/>
      <c r="N48" s="239"/>
      <c r="O48" s="238">
        <v>5</v>
      </c>
      <c r="P48" s="239"/>
      <c r="Q48" s="239"/>
      <c r="R48" s="239">
        <v>6</v>
      </c>
      <c r="S48" s="239"/>
      <c r="T48" s="239"/>
      <c r="U48" s="238">
        <v>7</v>
      </c>
      <c r="V48" s="239"/>
      <c r="W48" s="239"/>
      <c r="X48" s="239">
        <v>8</v>
      </c>
      <c r="Y48" s="239"/>
      <c r="Z48" s="239"/>
      <c r="AA48" s="238">
        <v>9</v>
      </c>
      <c r="AB48" s="239"/>
      <c r="AC48" s="239"/>
      <c r="AD48" s="239">
        <v>10</v>
      </c>
      <c r="AE48" s="239"/>
      <c r="AF48" s="239"/>
      <c r="AG48" s="234" t="s">
        <v>102</v>
      </c>
      <c r="AH48" s="236" t="s">
        <v>101</v>
      </c>
      <c r="AI48" s="228" t="s">
        <v>100</v>
      </c>
      <c r="AJ48" s="230" t="s">
        <v>99</v>
      </c>
      <c r="AK48" s="230" t="s">
        <v>98</v>
      </c>
      <c r="AL48" s="230" t="s">
        <v>97</v>
      </c>
      <c r="AM48" s="230" t="s">
        <v>96</v>
      </c>
      <c r="AN48" s="232" t="s">
        <v>95</v>
      </c>
      <c r="AO48" s="278" t="s">
        <v>184</v>
      </c>
    </row>
    <row r="49" spans="2:41" ht="19.5" thickBot="1" x14ac:dyDescent="0.2">
      <c r="B49" s="28" t="s">
        <v>114</v>
      </c>
      <c r="C49" s="226" t="str">
        <f>B51</f>
        <v>FC　OCHISAN</v>
      </c>
      <c r="D49" s="227"/>
      <c r="E49" s="227"/>
      <c r="F49" s="227" t="str">
        <f>B53</f>
        <v>東根JFC</v>
      </c>
      <c r="G49" s="227"/>
      <c r="H49" s="227"/>
      <c r="I49" s="227" t="str">
        <f>B55</f>
        <v>金富FC</v>
      </c>
      <c r="J49" s="227"/>
      <c r="K49" s="227"/>
      <c r="L49" s="227" t="str">
        <f>B57</f>
        <v>菅刈SC</v>
      </c>
      <c r="M49" s="227"/>
      <c r="N49" s="227"/>
      <c r="O49" s="227" t="str">
        <f>B59</f>
        <v>千駄ヶ谷SC</v>
      </c>
      <c r="P49" s="227"/>
      <c r="Q49" s="227"/>
      <c r="R49" s="227" t="str">
        <f>B61</f>
        <v>落一小ドリームス</v>
      </c>
      <c r="S49" s="227"/>
      <c r="T49" s="227"/>
      <c r="U49" s="227" t="str">
        <f>B63</f>
        <v>不動小SC</v>
      </c>
      <c r="V49" s="227"/>
      <c r="W49" s="280"/>
      <c r="X49" s="280" t="str">
        <f>B65</f>
        <v>落四SC</v>
      </c>
      <c r="Y49" s="281"/>
      <c r="Z49" s="281"/>
      <c r="AA49" s="227" t="str">
        <f>B67</f>
        <v>アトレチコ新宿</v>
      </c>
      <c r="AB49" s="227"/>
      <c r="AC49" s="227"/>
      <c r="AD49" s="227" t="str">
        <f>B69</f>
        <v>大岡山FC</v>
      </c>
      <c r="AE49" s="227"/>
      <c r="AF49" s="227"/>
      <c r="AG49" s="235"/>
      <c r="AH49" s="237"/>
      <c r="AI49" s="229"/>
      <c r="AJ49" s="231"/>
      <c r="AK49" s="231"/>
      <c r="AL49" s="231"/>
      <c r="AM49" s="231"/>
      <c r="AN49" s="233"/>
      <c r="AO49" s="279"/>
    </row>
    <row r="50" spans="2:41" ht="17.25" x14ac:dyDescent="0.15">
      <c r="B50" s="31">
        <v>1</v>
      </c>
      <c r="C50" s="251" t="s">
        <v>91</v>
      </c>
      <c r="D50" s="249"/>
      <c r="E50" s="252"/>
      <c r="F50" s="248" t="s">
        <v>153</v>
      </c>
      <c r="G50" s="249"/>
      <c r="H50" s="250"/>
      <c r="I50" s="248" t="s">
        <v>153</v>
      </c>
      <c r="J50" s="249"/>
      <c r="K50" s="250"/>
      <c r="L50" s="249" t="s">
        <v>155</v>
      </c>
      <c r="M50" s="249"/>
      <c r="N50" s="250"/>
      <c r="O50" s="249" t="s">
        <v>156</v>
      </c>
      <c r="P50" s="249"/>
      <c r="Q50" s="250"/>
      <c r="R50" s="249" t="s">
        <v>155</v>
      </c>
      <c r="S50" s="249"/>
      <c r="T50" s="250"/>
      <c r="U50" s="249" t="s">
        <v>155</v>
      </c>
      <c r="V50" s="249"/>
      <c r="W50" s="250"/>
      <c r="X50" s="249" t="s">
        <v>155</v>
      </c>
      <c r="Y50" s="249"/>
      <c r="Z50" s="250"/>
      <c r="AA50" s="249" t="s">
        <v>155</v>
      </c>
      <c r="AB50" s="249"/>
      <c r="AC50" s="250"/>
      <c r="AD50" s="248" t="s">
        <v>153</v>
      </c>
      <c r="AE50" s="249"/>
      <c r="AF50" s="250"/>
      <c r="AG50" s="240">
        <v>9</v>
      </c>
      <c r="AH50" s="262">
        <v>16</v>
      </c>
      <c r="AI50" s="256">
        <v>5</v>
      </c>
      <c r="AJ50" s="258">
        <v>3</v>
      </c>
      <c r="AK50" s="258">
        <v>1</v>
      </c>
      <c r="AL50" s="258">
        <v>24</v>
      </c>
      <c r="AM50" s="258">
        <v>11</v>
      </c>
      <c r="AN50" s="260">
        <v>13</v>
      </c>
      <c r="AO50" s="284">
        <v>4</v>
      </c>
    </row>
    <row r="51" spans="2:41" ht="19.5" thickBot="1" x14ac:dyDescent="0.2">
      <c r="B51" s="30" t="s">
        <v>113</v>
      </c>
      <c r="C51" s="253"/>
      <c r="D51" s="254"/>
      <c r="E51" s="255"/>
      <c r="F51" s="21">
        <v>0</v>
      </c>
      <c r="G51" s="20" t="s">
        <v>154</v>
      </c>
      <c r="H51" s="82">
        <v>1</v>
      </c>
      <c r="I51" s="21">
        <v>1</v>
      </c>
      <c r="J51" s="20" t="s">
        <v>154</v>
      </c>
      <c r="K51" s="82">
        <v>2</v>
      </c>
      <c r="L51" s="20">
        <v>5</v>
      </c>
      <c r="M51" s="80" t="s">
        <v>154</v>
      </c>
      <c r="N51" s="22">
        <v>1</v>
      </c>
      <c r="O51" s="20">
        <v>1</v>
      </c>
      <c r="P51" s="20" t="s">
        <v>154</v>
      </c>
      <c r="Q51" s="22">
        <v>1</v>
      </c>
      <c r="R51" s="20">
        <v>3</v>
      </c>
      <c r="S51" s="80" t="s">
        <v>154</v>
      </c>
      <c r="T51" s="22">
        <v>0</v>
      </c>
      <c r="U51" s="20">
        <v>3</v>
      </c>
      <c r="V51" s="80" t="s">
        <v>154</v>
      </c>
      <c r="W51" s="22">
        <v>2</v>
      </c>
      <c r="X51" s="20">
        <v>7</v>
      </c>
      <c r="Y51" s="80" t="s">
        <v>154</v>
      </c>
      <c r="Z51" s="22">
        <v>0</v>
      </c>
      <c r="AA51" s="20">
        <v>3</v>
      </c>
      <c r="AB51" s="80" t="s">
        <v>154</v>
      </c>
      <c r="AC51" s="22">
        <v>0</v>
      </c>
      <c r="AD51" s="21">
        <v>1</v>
      </c>
      <c r="AE51" s="20" t="s">
        <v>154</v>
      </c>
      <c r="AF51" s="22">
        <v>4</v>
      </c>
      <c r="AG51" s="241"/>
      <c r="AH51" s="263"/>
      <c r="AI51" s="257"/>
      <c r="AJ51" s="259"/>
      <c r="AK51" s="259"/>
      <c r="AL51" s="259"/>
      <c r="AM51" s="259"/>
      <c r="AN51" s="261"/>
      <c r="AO51" s="285"/>
    </row>
    <row r="52" spans="2:41" ht="17.25" x14ac:dyDescent="0.15">
      <c r="B52" s="32">
        <v>2</v>
      </c>
      <c r="C52" s="249" t="s">
        <v>155</v>
      </c>
      <c r="D52" s="249"/>
      <c r="E52" s="250"/>
      <c r="F52" s="251" t="s">
        <v>91</v>
      </c>
      <c r="G52" s="249"/>
      <c r="H52" s="252"/>
      <c r="I52" s="248" t="s">
        <v>153</v>
      </c>
      <c r="J52" s="249"/>
      <c r="K52" s="250"/>
      <c r="L52" s="249" t="s">
        <v>155</v>
      </c>
      <c r="M52" s="249"/>
      <c r="N52" s="250"/>
      <c r="O52" s="248" t="s">
        <v>153</v>
      </c>
      <c r="P52" s="249"/>
      <c r="Q52" s="250"/>
      <c r="R52" s="249" t="s">
        <v>155</v>
      </c>
      <c r="S52" s="249"/>
      <c r="T52" s="250"/>
      <c r="U52" s="249" t="s">
        <v>155</v>
      </c>
      <c r="V52" s="249"/>
      <c r="W52" s="250"/>
      <c r="X52" s="249" t="s">
        <v>155</v>
      </c>
      <c r="Y52" s="249"/>
      <c r="Z52" s="250"/>
      <c r="AA52" s="248" t="s">
        <v>153</v>
      </c>
      <c r="AB52" s="249"/>
      <c r="AC52" s="250"/>
      <c r="AD52" s="248" t="s">
        <v>153</v>
      </c>
      <c r="AE52" s="249"/>
      <c r="AF52" s="250"/>
      <c r="AG52" s="240">
        <v>9</v>
      </c>
      <c r="AH52" s="242">
        <v>15</v>
      </c>
      <c r="AI52" s="244">
        <v>5</v>
      </c>
      <c r="AJ52" s="222">
        <v>3</v>
      </c>
      <c r="AK52" s="222">
        <v>0</v>
      </c>
      <c r="AL52" s="222">
        <v>19</v>
      </c>
      <c r="AM52" s="222">
        <v>10</v>
      </c>
      <c r="AN52" s="260">
        <v>9</v>
      </c>
      <c r="AO52" s="288">
        <v>5</v>
      </c>
    </row>
    <row r="53" spans="2:41" ht="19.5" thickBot="1" x14ac:dyDescent="0.2">
      <c r="B53" s="27" t="s">
        <v>112</v>
      </c>
      <c r="C53" s="20">
        <v>1</v>
      </c>
      <c r="D53" s="80" t="s">
        <v>154</v>
      </c>
      <c r="E53" s="22">
        <v>0</v>
      </c>
      <c r="F53" s="253"/>
      <c r="G53" s="254"/>
      <c r="H53" s="255"/>
      <c r="I53" s="21">
        <v>2</v>
      </c>
      <c r="J53" s="20" t="s">
        <v>154</v>
      </c>
      <c r="K53" s="22">
        <v>3</v>
      </c>
      <c r="L53" s="20">
        <v>3</v>
      </c>
      <c r="M53" s="80" t="s">
        <v>154</v>
      </c>
      <c r="N53" s="22">
        <v>0</v>
      </c>
      <c r="O53" s="21">
        <v>1</v>
      </c>
      <c r="P53" s="20" t="s">
        <v>154</v>
      </c>
      <c r="Q53" s="22">
        <v>4</v>
      </c>
      <c r="R53" s="20">
        <v>4</v>
      </c>
      <c r="S53" s="80" t="s">
        <v>154</v>
      </c>
      <c r="T53" s="22">
        <v>0</v>
      </c>
      <c r="U53" s="20">
        <v>4</v>
      </c>
      <c r="V53" s="80" t="s">
        <v>154</v>
      </c>
      <c r="W53" s="22">
        <v>0</v>
      </c>
      <c r="X53" s="20">
        <v>5</v>
      </c>
      <c r="Y53" s="80" t="s">
        <v>154</v>
      </c>
      <c r="Z53" s="22">
        <v>0</v>
      </c>
      <c r="AA53" s="21">
        <v>1</v>
      </c>
      <c r="AB53" s="20" t="s">
        <v>154</v>
      </c>
      <c r="AC53" s="22">
        <v>2</v>
      </c>
      <c r="AD53" s="21">
        <v>0</v>
      </c>
      <c r="AE53" s="20" t="s">
        <v>154</v>
      </c>
      <c r="AF53" s="82">
        <v>4</v>
      </c>
      <c r="AG53" s="241"/>
      <c r="AH53" s="243"/>
      <c r="AI53" s="245"/>
      <c r="AJ53" s="223"/>
      <c r="AK53" s="223"/>
      <c r="AL53" s="223"/>
      <c r="AM53" s="223"/>
      <c r="AN53" s="261"/>
      <c r="AO53" s="289"/>
    </row>
    <row r="54" spans="2:41" ht="17.25" x14ac:dyDescent="0.15">
      <c r="B54" s="31">
        <v>3</v>
      </c>
      <c r="C54" s="249" t="s">
        <v>155</v>
      </c>
      <c r="D54" s="249"/>
      <c r="E54" s="250"/>
      <c r="F54" s="249" t="s">
        <v>155</v>
      </c>
      <c r="G54" s="249"/>
      <c r="H54" s="250"/>
      <c r="I54" s="251" t="s">
        <v>111</v>
      </c>
      <c r="J54" s="249"/>
      <c r="K54" s="252"/>
      <c r="L54" s="249" t="s">
        <v>155</v>
      </c>
      <c r="M54" s="249"/>
      <c r="N54" s="250"/>
      <c r="O54" s="248" t="s">
        <v>153</v>
      </c>
      <c r="P54" s="249"/>
      <c r="Q54" s="250"/>
      <c r="R54" s="249" t="s">
        <v>155</v>
      </c>
      <c r="S54" s="249"/>
      <c r="T54" s="250"/>
      <c r="U54" s="249" t="s">
        <v>155</v>
      </c>
      <c r="V54" s="249"/>
      <c r="W54" s="250"/>
      <c r="X54" s="249" t="s">
        <v>155</v>
      </c>
      <c r="Y54" s="249"/>
      <c r="Z54" s="250"/>
      <c r="AA54" s="248" t="s">
        <v>153</v>
      </c>
      <c r="AB54" s="249"/>
      <c r="AC54" s="250"/>
      <c r="AD54" s="248" t="s">
        <v>153</v>
      </c>
      <c r="AE54" s="249"/>
      <c r="AF54" s="250"/>
      <c r="AG54" s="240">
        <v>9</v>
      </c>
      <c r="AH54" s="262">
        <v>18</v>
      </c>
      <c r="AI54" s="256">
        <v>6</v>
      </c>
      <c r="AJ54" s="258">
        <v>3</v>
      </c>
      <c r="AK54" s="258">
        <v>0</v>
      </c>
      <c r="AL54" s="258">
        <v>22</v>
      </c>
      <c r="AM54" s="258">
        <v>11</v>
      </c>
      <c r="AN54" s="260">
        <v>11</v>
      </c>
      <c r="AO54" s="284">
        <v>3</v>
      </c>
    </row>
    <row r="55" spans="2:41" ht="19.5" thickBot="1" x14ac:dyDescent="0.2">
      <c r="B55" s="30" t="s">
        <v>110</v>
      </c>
      <c r="C55" s="20">
        <v>2</v>
      </c>
      <c r="D55" s="80" t="s">
        <v>154</v>
      </c>
      <c r="E55" s="22">
        <v>1</v>
      </c>
      <c r="F55" s="20">
        <v>3</v>
      </c>
      <c r="G55" s="80" t="s">
        <v>154</v>
      </c>
      <c r="H55" s="22">
        <v>2</v>
      </c>
      <c r="I55" s="253"/>
      <c r="J55" s="254"/>
      <c r="K55" s="255"/>
      <c r="L55" s="20">
        <v>3</v>
      </c>
      <c r="M55" s="80" t="s">
        <v>154</v>
      </c>
      <c r="N55" s="22">
        <v>1</v>
      </c>
      <c r="O55" s="21">
        <v>0</v>
      </c>
      <c r="P55" s="20" t="s">
        <v>154</v>
      </c>
      <c r="Q55" s="82">
        <v>2</v>
      </c>
      <c r="R55" s="20">
        <v>7</v>
      </c>
      <c r="S55" s="80" t="s">
        <v>154</v>
      </c>
      <c r="T55" s="22">
        <v>0</v>
      </c>
      <c r="U55" s="20">
        <v>4</v>
      </c>
      <c r="V55" s="80" t="s">
        <v>154</v>
      </c>
      <c r="W55" s="22">
        <v>0</v>
      </c>
      <c r="X55" s="20">
        <v>1</v>
      </c>
      <c r="Y55" s="80" t="s">
        <v>154</v>
      </c>
      <c r="Z55" s="22">
        <v>0</v>
      </c>
      <c r="AA55" s="21">
        <v>1</v>
      </c>
      <c r="AB55" s="20" t="s">
        <v>154</v>
      </c>
      <c r="AC55" s="22">
        <v>3</v>
      </c>
      <c r="AD55" s="21">
        <v>1</v>
      </c>
      <c r="AE55" s="20" t="s">
        <v>154</v>
      </c>
      <c r="AF55" s="22">
        <v>2</v>
      </c>
      <c r="AG55" s="241"/>
      <c r="AH55" s="263"/>
      <c r="AI55" s="257"/>
      <c r="AJ55" s="259"/>
      <c r="AK55" s="259"/>
      <c r="AL55" s="259"/>
      <c r="AM55" s="259"/>
      <c r="AN55" s="261"/>
      <c r="AO55" s="285"/>
    </row>
    <row r="56" spans="2:41" ht="17.25" x14ac:dyDescent="0.15">
      <c r="B56" s="32">
        <v>4</v>
      </c>
      <c r="C56" s="248" t="s">
        <v>153</v>
      </c>
      <c r="D56" s="249"/>
      <c r="E56" s="250"/>
      <c r="F56" s="248" t="s">
        <v>153</v>
      </c>
      <c r="G56" s="249"/>
      <c r="H56" s="250"/>
      <c r="I56" s="248" t="s">
        <v>153</v>
      </c>
      <c r="J56" s="249"/>
      <c r="K56" s="250"/>
      <c r="L56" s="251" t="s">
        <v>89</v>
      </c>
      <c r="M56" s="249"/>
      <c r="N56" s="252"/>
      <c r="O56" s="248" t="s">
        <v>153</v>
      </c>
      <c r="P56" s="249"/>
      <c r="Q56" s="250"/>
      <c r="R56" s="249" t="s">
        <v>155</v>
      </c>
      <c r="S56" s="249"/>
      <c r="T56" s="250"/>
      <c r="U56" s="249" t="s">
        <v>155</v>
      </c>
      <c r="V56" s="249"/>
      <c r="W56" s="250"/>
      <c r="X56" s="249" t="s">
        <v>156</v>
      </c>
      <c r="Y56" s="249"/>
      <c r="Z56" s="250"/>
      <c r="AA56" s="249" t="s">
        <v>155</v>
      </c>
      <c r="AB56" s="249"/>
      <c r="AC56" s="250"/>
      <c r="AD56" s="249" t="s">
        <v>156</v>
      </c>
      <c r="AE56" s="249"/>
      <c r="AF56" s="250"/>
      <c r="AG56" s="240">
        <v>9</v>
      </c>
      <c r="AH56" s="242">
        <v>11</v>
      </c>
      <c r="AI56" s="244">
        <v>3</v>
      </c>
      <c r="AJ56" s="222">
        <v>4</v>
      </c>
      <c r="AK56" s="222">
        <v>2</v>
      </c>
      <c r="AL56" s="222">
        <v>17</v>
      </c>
      <c r="AM56" s="222">
        <v>22</v>
      </c>
      <c r="AN56" s="260">
        <v>-5</v>
      </c>
      <c r="AO56" s="288">
        <v>7</v>
      </c>
    </row>
    <row r="57" spans="2:41" ht="19.5" thickBot="1" x14ac:dyDescent="0.2">
      <c r="B57" s="27" t="s">
        <v>109</v>
      </c>
      <c r="C57" s="21">
        <v>1</v>
      </c>
      <c r="D57" s="20" t="s">
        <v>154</v>
      </c>
      <c r="E57" s="22">
        <v>5</v>
      </c>
      <c r="F57" s="21">
        <v>0</v>
      </c>
      <c r="G57" s="20" t="s">
        <v>154</v>
      </c>
      <c r="H57" s="22">
        <v>3</v>
      </c>
      <c r="I57" s="21">
        <v>1</v>
      </c>
      <c r="J57" s="20" t="s">
        <v>154</v>
      </c>
      <c r="K57" s="22">
        <v>3</v>
      </c>
      <c r="L57" s="253"/>
      <c r="M57" s="254"/>
      <c r="N57" s="255"/>
      <c r="O57" s="21">
        <v>2</v>
      </c>
      <c r="P57" s="20" t="s">
        <v>154</v>
      </c>
      <c r="Q57" s="22">
        <v>7</v>
      </c>
      <c r="R57" s="20">
        <v>3</v>
      </c>
      <c r="S57" s="80" t="s">
        <v>154</v>
      </c>
      <c r="T57" s="22">
        <v>0</v>
      </c>
      <c r="U57" s="20">
        <v>4</v>
      </c>
      <c r="V57" s="80" t="s">
        <v>154</v>
      </c>
      <c r="W57" s="22">
        <v>1</v>
      </c>
      <c r="X57" s="20">
        <v>2</v>
      </c>
      <c r="Y57" s="80" t="s">
        <v>154</v>
      </c>
      <c r="Z57" s="22">
        <v>2</v>
      </c>
      <c r="AA57" s="20">
        <v>3</v>
      </c>
      <c r="AB57" s="80" t="s">
        <v>154</v>
      </c>
      <c r="AC57" s="22">
        <v>0</v>
      </c>
      <c r="AD57" s="20">
        <v>1</v>
      </c>
      <c r="AE57" s="20" t="s">
        <v>154</v>
      </c>
      <c r="AF57" s="22">
        <v>1</v>
      </c>
      <c r="AG57" s="241"/>
      <c r="AH57" s="243"/>
      <c r="AI57" s="245"/>
      <c r="AJ57" s="223"/>
      <c r="AK57" s="223"/>
      <c r="AL57" s="223"/>
      <c r="AM57" s="223"/>
      <c r="AN57" s="261"/>
      <c r="AO57" s="289"/>
    </row>
    <row r="58" spans="2:41" ht="17.25" x14ac:dyDescent="0.15">
      <c r="B58" s="31">
        <v>5</v>
      </c>
      <c r="C58" s="249" t="s">
        <v>156</v>
      </c>
      <c r="D58" s="249"/>
      <c r="E58" s="250"/>
      <c r="F58" s="249" t="s">
        <v>155</v>
      </c>
      <c r="G58" s="249"/>
      <c r="H58" s="250"/>
      <c r="I58" s="249" t="s">
        <v>155</v>
      </c>
      <c r="J58" s="249"/>
      <c r="K58" s="250"/>
      <c r="L58" s="249" t="s">
        <v>155</v>
      </c>
      <c r="M58" s="249"/>
      <c r="N58" s="250"/>
      <c r="O58" s="251" t="s">
        <v>82</v>
      </c>
      <c r="P58" s="249"/>
      <c r="Q58" s="252"/>
      <c r="R58" s="249" t="s">
        <v>155</v>
      </c>
      <c r="S58" s="249"/>
      <c r="T58" s="250"/>
      <c r="U58" s="249" t="s">
        <v>155</v>
      </c>
      <c r="V58" s="249"/>
      <c r="W58" s="250"/>
      <c r="X58" s="249" t="s">
        <v>155</v>
      </c>
      <c r="Y58" s="249"/>
      <c r="Z58" s="250"/>
      <c r="AA58" s="249" t="s">
        <v>155</v>
      </c>
      <c r="AB58" s="249"/>
      <c r="AC58" s="250"/>
      <c r="AD58" s="249" t="s">
        <v>155</v>
      </c>
      <c r="AE58" s="249"/>
      <c r="AF58" s="250"/>
      <c r="AG58" s="240">
        <v>9</v>
      </c>
      <c r="AH58" s="262">
        <v>25</v>
      </c>
      <c r="AI58" s="256">
        <v>8</v>
      </c>
      <c r="AJ58" s="258">
        <v>0</v>
      </c>
      <c r="AK58" s="258">
        <v>1</v>
      </c>
      <c r="AL58" s="258">
        <v>38</v>
      </c>
      <c r="AM58" s="258">
        <v>5</v>
      </c>
      <c r="AN58" s="260">
        <v>33</v>
      </c>
      <c r="AO58" s="274">
        <v>1</v>
      </c>
    </row>
    <row r="59" spans="2:41" ht="19.5" thickBot="1" x14ac:dyDescent="0.2">
      <c r="B59" s="30" t="s">
        <v>149</v>
      </c>
      <c r="C59" s="20">
        <v>1</v>
      </c>
      <c r="D59" s="20" t="s">
        <v>154</v>
      </c>
      <c r="E59" s="22">
        <v>1</v>
      </c>
      <c r="F59" s="20">
        <v>4</v>
      </c>
      <c r="G59" s="80" t="s">
        <v>154</v>
      </c>
      <c r="H59" s="22">
        <v>1</v>
      </c>
      <c r="I59" s="20">
        <v>2</v>
      </c>
      <c r="J59" s="80" t="s">
        <v>154</v>
      </c>
      <c r="K59" s="22">
        <v>0</v>
      </c>
      <c r="L59" s="20">
        <v>7</v>
      </c>
      <c r="M59" s="80" t="s">
        <v>154</v>
      </c>
      <c r="N59" s="22">
        <v>2</v>
      </c>
      <c r="O59" s="253"/>
      <c r="P59" s="254"/>
      <c r="Q59" s="255"/>
      <c r="R59" s="20">
        <v>8</v>
      </c>
      <c r="S59" s="80" t="s">
        <v>154</v>
      </c>
      <c r="T59" s="22">
        <v>0</v>
      </c>
      <c r="U59" s="20">
        <v>8</v>
      </c>
      <c r="V59" s="80" t="s">
        <v>154</v>
      </c>
      <c r="W59" s="22">
        <v>0</v>
      </c>
      <c r="X59" s="20">
        <v>5</v>
      </c>
      <c r="Y59" s="80" t="s">
        <v>154</v>
      </c>
      <c r="Z59" s="22">
        <v>0</v>
      </c>
      <c r="AA59" s="20">
        <v>1</v>
      </c>
      <c r="AB59" s="80" t="s">
        <v>154</v>
      </c>
      <c r="AC59" s="22">
        <v>0</v>
      </c>
      <c r="AD59" s="20">
        <v>2</v>
      </c>
      <c r="AE59" s="80" t="s">
        <v>154</v>
      </c>
      <c r="AF59" s="22">
        <v>1</v>
      </c>
      <c r="AG59" s="241"/>
      <c r="AH59" s="263"/>
      <c r="AI59" s="257"/>
      <c r="AJ59" s="259"/>
      <c r="AK59" s="259"/>
      <c r="AL59" s="259"/>
      <c r="AM59" s="259"/>
      <c r="AN59" s="261"/>
      <c r="AO59" s="275"/>
    </row>
    <row r="60" spans="2:41" ht="17.25" x14ac:dyDescent="0.15">
      <c r="B60" s="32">
        <v>6</v>
      </c>
      <c r="C60" s="248" t="s">
        <v>153</v>
      </c>
      <c r="D60" s="249"/>
      <c r="E60" s="250"/>
      <c r="F60" s="248" t="s">
        <v>153</v>
      </c>
      <c r="G60" s="249"/>
      <c r="H60" s="250"/>
      <c r="I60" s="248" t="s">
        <v>153</v>
      </c>
      <c r="J60" s="249"/>
      <c r="K60" s="250"/>
      <c r="L60" s="248" t="s">
        <v>153</v>
      </c>
      <c r="M60" s="249"/>
      <c r="N60" s="250"/>
      <c r="O60" s="248" t="s">
        <v>153</v>
      </c>
      <c r="P60" s="249"/>
      <c r="Q60" s="250"/>
      <c r="R60" s="251" t="s">
        <v>82</v>
      </c>
      <c r="S60" s="249"/>
      <c r="T60" s="252"/>
      <c r="U60" s="248" t="s">
        <v>153</v>
      </c>
      <c r="V60" s="249"/>
      <c r="W60" s="250"/>
      <c r="X60" s="249" t="s">
        <v>156</v>
      </c>
      <c r="Y60" s="249"/>
      <c r="Z60" s="250"/>
      <c r="AA60" s="248" t="s">
        <v>153</v>
      </c>
      <c r="AB60" s="249"/>
      <c r="AC60" s="250"/>
      <c r="AD60" s="248" t="s">
        <v>153</v>
      </c>
      <c r="AE60" s="249"/>
      <c r="AF60" s="250"/>
      <c r="AG60" s="240">
        <v>9</v>
      </c>
      <c r="AH60" s="242">
        <v>1</v>
      </c>
      <c r="AI60" s="244">
        <v>0</v>
      </c>
      <c r="AJ60" s="222">
        <v>8</v>
      </c>
      <c r="AK60" s="222">
        <v>1</v>
      </c>
      <c r="AL60" s="222">
        <v>3</v>
      </c>
      <c r="AM60" s="290">
        <v>49</v>
      </c>
      <c r="AN60" s="260">
        <v>-46</v>
      </c>
      <c r="AO60" s="288">
        <v>10</v>
      </c>
    </row>
    <row r="61" spans="2:41" ht="19.5" thickBot="1" x14ac:dyDescent="0.2">
      <c r="B61" s="27" t="s">
        <v>108</v>
      </c>
      <c r="C61" s="21">
        <v>0</v>
      </c>
      <c r="D61" s="20" t="s">
        <v>154</v>
      </c>
      <c r="E61" s="22">
        <v>3</v>
      </c>
      <c r="F61" s="21">
        <v>0</v>
      </c>
      <c r="G61" s="20" t="s">
        <v>154</v>
      </c>
      <c r="H61" s="82">
        <v>4</v>
      </c>
      <c r="I61" s="21">
        <v>0</v>
      </c>
      <c r="J61" s="20" t="s">
        <v>154</v>
      </c>
      <c r="K61" s="22">
        <v>7</v>
      </c>
      <c r="L61" s="21">
        <v>0</v>
      </c>
      <c r="M61" s="20" t="s">
        <v>154</v>
      </c>
      <c r="N61" s="22">
        <v>3</v>
      </c>
      <c r="O61" s="21">
        <v>0</v>
      </c>
      <c r="P61" s="20" t="s">
        <v>154</v>
      </c>
      <c r="Q61" s="22">
        <v>8</v>
      </c>
      <c r="R61" s="253"/>
      <c r="S61" s="254"/>
      <c r="T61" s="255"/>
      <c r="U61" s="21">
        <v>2</v>
      </c>
      <c r="V61" s="20" t="s">
        <v>154</v>
      </c>
      <c r="W61" s="22">
        <v>6</v>
      </c>
      <c r="X61" s="20">
        <v>1</v>
      </c>
      <c r="Y61" s="20" t="s">
        <v>154</v>
      </c>
      <c r="Z61" s="22">
        <v>1</v>
      </c>
      <c r="AA61" s="21">
        <v>0</v>
      </c>
      <c r="AB61" s="20" t="s">
        <v>154</v>
      </c>
      <c r="AC61" s="82">
        <v>4</v>
      </c>
      <c r="AD61" s="21">
        <v>0</v>
      </c>
      <c r="AE61" s="20" t="s">
        <v>154</v>
      </c>
      <c r="AF61" s="82">
        <v>13</v>
      </c>
      <c r="AG61" s="241"/>
      <c r="AH61" s="243"/>
      <c r="AI61" s="245"/>
      <c r="AJ61" s="223"/>
      <c r="AK61" s="223"/>
      <c r="AL61" s="223"/>
      <c r="AM61" s="291"/>
      <c r="AN61" s="261"/>
      <c r="AO61" s="289"/>
    </row>
    <row r="62" spans="2:41" ht="17.25" x14ac:dyDescent="0.15">
      <c r="B62" s="31">
        <v>7</v>
      </c>
      <c r="C62" s="248" t="s">
        <v>153</v>
      </c>
      <c r="D62" s="249"/>
      <c r="E62" s="250"/>
      <c r="F62" s="248" t="s">
        <v>153</v>
      </c>
      <c r="G62" s="249"/>
      <c r="H62" s="250"/>
      <c r="I62" s="248" t="s">
        <v>153</v>
      </c>
      <c r="J62" s="249"/>
      <c r="K62" s="250"/>
      <c r="L62" s="248" t="s">
        <v>153</v>
      </c>
      <c r="M62" s="249"/>
      <c r="N62" s="250"/>
      <c r="O62" s="248" t="s">
        <v>153</v>
      </c>
      <c r="P62" s="249"/>
      <c r="Q62" s="250"/>
      <c r="R62" s="249" t="s">
        <v>155</v>
      </c>
      <c r="S62" s="249"/>
      <c r="T62" s="250"/>
      <c r="U62" s="251" t="s">
        <v>82</v>
      </c>
      <c r="V62" s="249"/>
      <c r="W62" s="252"/>
      <c r="X62" s="249" t="s">
        <v>160</v>
      </c>
      <c r="Y62" s="249"/>
      <c r="Z62" s="250"/>
      <c r="AA62" s="249" t="s">
        <v>155</v>
      </c>
      <c r="AB62" s="249"/>
      <c r="AC62" s="250"/>
      <c r="AD62" s="248" t="s">
        <v>153</v>
      </c>
      <c r="AE62" s="249"/>
      <c r="AF62" s="250"/>
      <c r="AG62" s="240">
        <v>9</v>
      </c>
      <c r="AH62" s="262">
        <v>7</v>
      </c>
      <c r="AI62" s="256">
        <v>2</v>
      </c>
      <c r="AJ62" s="258">
        <v>6</v>
      </c>
      <c r="AK62" s="258">
        <v>1</v>
      </c>
      <c r="AL62" s="258">
        <v>13</v>
      </c>
      <c r="AM62" s="258">
        <v>39</v>
      </c>
      <c r="AN62" s="260">
        <v>-26</v>
      </c>
      <c r="AO62" s="284">
        <v>8</v>
      </c>
    </row>
    <row r="63" spans="2:41" ht="19.5" thickBot="1" x14ac:dyDescent="0.2">
      <c r="B63" s="30" t="s">
        <v>107</v>
      </c>
      <c r="C63" s="21">
        <v>2</v>
      </c>
      <c r="D63" s="20" t="s">
        <v>154</v>
      </c>
      <c r="E63" s="22">
        <v>3</v>
      </c>
      <c r="F63" s="21">
        <v>0</v>
      </c>
      <c r="G63" s="20" t="s">
        <v>154</v>
      </c>
      <c r="H63" s="82">
        <v>4</v>
      </c>
      <c r="I63" s="21">
        <v>0</v>
      </c>
      <c r="J63" s="20" t="s">
        <v>154</v>
      </c>
      <c r="K63" s="82">
        <v>4</v>
      </c>
      <c r="L63" s="21">
        <v>1</v>
      </c>
      <c r="M63" s="20" t="s">
        <v>154</v>
      </c>
      <c r="N63" s="22">
        <v>4</v>
      </c>
      <c r="O63" s="21">
        <v>0</v>
      </c>
      <c r="P63" s="20" t="s">
        <v>154</v>
      </c>
      <c r="Q63" s="22">
        <v>8</v>
      </c>
      <c r="R63" s="20">
        <v>6</v>
      </c>
      <c r="S63" s="80" t="s">
        <v>154</v>
      </c>
      <c r="T63" s="22">
        <v>2</v>
      </c>
      <c r="U63" s="253"/>
      <c r="V63" s="254"/>
      <c r="W63" s="255"/>
      <c r="X63" s="20">
        <v>1</v>
      </c>
      <c r="Y63" s="20" t="s">
        <v>154</v>
      </c>
      <c r="Z63" s="22">
        <v>1</v>
      </c>
      <c r="AA63" s="20">
        <v>3</v>
      </c>
      <c r="AB63" s="80" t="s">
        <v>154</v>
      </c>
      <c r="AC63" s="22">
        <v>2</v>
      </c>
      <c r="AD63" s="21">
        <v>0</v>
      </c>
      <c r="AE63" s="20" t="s">
        <v>154</v>
      </c>
      <c r="AF63" s="82">
        <v>11</v>
      </c>
      <c r="AG63" s="241"/>
      <c r="AH63" s="263"/>
      <c r="AI63" s="257"/>
      <c r="AJ63" s="259"/>
      <c r="AK63" s="259"/>
      <c r="AL63" s="259"/>
      <c r="AM63" s="259"/>
      <c r="AN63" s="261"/>
      <c r="AO63" s="285"/>
    </row>
    <row r="64" spans="2:41" ht="17.25" x14ac:dyDescent="0.15">
      <c r="B64" s="32">
        <v>8</v>
      </c>
      <c r="C64" s="248" t="s">
        <v>153</v>
      </c>
      <c r="D64" s="249"/>
      <c r="E64" s="250"/>
      <c r="F64" s="248" t="s">
        <v>153</v>
      </c>
      <c r="G64" s="249"/>
      <c r="H64" s="250"/>
      <c r="I64" s="248" t="s">
        <v>153</v>
      </c>
      <c r="J64" s="249"/>
      <c r="K64" s="250"/>
      <c r="L64" s="249" t="s">
        <v>156</v>
      </c>
      <c r="M64" s="249"/>
      <c r="N64" s="250"/>
      <c r="O64" s="248" t="s">
        <v>153</v>
      </c>
      <c r="P64" s="249"/>
      <c r="Q64" s="250"/>
      <c r="R64" s="249" t="s">
        <v>156</v>
      </c>
      <c r="S64" s="249"/>
      <c r="T64" s="250"/>
      <c r="U64" s="249" t="s">
        <v>160</v>
      </c>
      <c r="V64" s="249"/>
      <c r="W64" s="250"/>
      <c r="X64" s="251" t="s">
        <v>82</v>
      </c>
      <c r="Y64" s="249"/>
      <c r="Z64" s="252"/>
      <c r="AA64" s="248" t="s">
        <v>153</v>
      </c>
      <c r="AB64" s="249"/>
      <c r="AC64" s="250"/>
      <c r="AD64" s="248" t="s">
        <v>153</v>
      </c>
      <c r="AE64" s="249"/>
      <c r="AF64" s="250"/>
      <c r="AG64" s="240">
        <v>9</v>
      </c>
      <c r="AH64" s="242">
        <v>3</v>
      </c>
      <c r="AI64" s="244">
        <v>0</v>
      </c>
      <c r="AJ64" s="222">
        <v>6</v>
      </c>
      <c r="AK64" s="222">
        <v>3</v>
      </c>
      <c r="AL64" s="222">
        <v>4</v>
      </c>
      <c r="AM64" s="222">
        <v>42</v>
      </c>
      <c r="AN64" s="260">
        <v>-38</v>
      </c>
      <c r="AO64" s="288">
        <v>9</v>
      </c>
    </row>
    <row r="65" spans="2:41" ht="19.5" thickBot="1" x14ac:dyDescent="0.2">
      <c r="B65" s="27" t="s">
        <v>106</v>
      </c>
      <c r="C65" s="21">
        <v>0</v>
      </c>
      <c r="D65" s="20" t="s">
        <v>154</v>
      </c>
      <c r="E65" s="22">
        <v>7</v>
      </c>
      <c r="F65" s="21">
        <v>0</v>
      </c>
      <c r="G65" s="20" t="s">
        <v>154</v>
      </c>
      <c r="H65" s="22">
        <v>5</v>
      </c>
      <c r="I65" s="21">
        <v>0</v>
      </c>
      <c r="J65" s="20" t="s">
        <v>154</v>
      </c>
      <c r="K65" s="82">
        <v>1</v>
      </c>
      <c r="L65" s="20">
        <v>2</v>
      </c>
      <c r="M65" s="80" t="s">
        <v>154</v>
      </c>
      <c r="N65" s="22">
        <v>2</v>
      </c>
      <c r="O65" s="21">
        <v>0</v>
      </c>
      <c r="P65" s="20" t="s">
        <v>154</v>
      </c>
      <c r="Q65" s="22">
        <v>5</v>
      </c>
      <c r="R65" s="20">
        <v>1</v>
      </c>
      <c r="S65" s="20" t="s">
        <v>154</v>
      </c>
      <c r="T65" s="22">
        <v>1</v>
      </c>
      <c r="U65" s="20">
        <v>1</v>
      </c>
      <c r="V65" s="20" t="s">
        <v>154</v>
      </c>
      <c r="W65" s="22">
        <v>1</v>
      </c>
      <c r="X65" s="253"/>
      <c r="Y65" s="254"/>
      <c r="Z65" s="255"/>
      <c r="AA65" s="21">
        <v>0</v>
      </c>
      <c r="AB65" s="20" t="s">
        <v>154</v>
      </c>
      <c r="AC65" s="82">
        <v>2</v>
      </c>
      <c r="AD65" s="21">
        <v>0</v>
      </c>
      <c r="AE65" s="20" t="s">
        <v>154</v>
      </c>
      <c r="AF65" s="82">
        <v>18</v>
      </c>
      <c r="AG65" s="241"/>
      <c r="AH65" s="243"/>
      <c r="AI65" s="245"/>
      <c r="AJ65" s="223"/>
      <c r="AK65" s="223"/>
      <c r="AL65" s="223"/>
      <c r="AM65" s="223"/>
      <c r="AN65" s="261"/>
      <c r="AO65" s="289"/>
    </row>
    <row r="66" spans="2:41" ht="17.25" x14ac:dyDescent="0.15">
      <c r="B66" s="31">
        <v>9</v>
      </c>
      <c r="C66" s="248" t="s">
        <v>153</v>
      </c>
      <c r="D66" s="249"/>
      <c r="E66" s="250"/>
      <c r="F66" s="249" t="s">
        <v>155</v>
      </c>
      <c r="G66" s="249"/>
      <c r="H66" s="250"/>
      <c r="I66" s="249" t="s">
        <v>155</v>
      </c>
      <c r="J66" s="249"/>
      <c r="K66" s="250"/>
      <c r="L66" s="248" t="s">
        <v>153</v>
      </c>
      <c r="M66" s="249"/>
      <c r="N66" s="250"/>
      <c r="O66" s="248" t="s">
        <v>153</v>
      </c>
      <c r="P66" s="249"/>
      <c r="Q66" s="250"/>
      <c r="R66" s="249" t="s">
        <v>155</v>
      </c>
      <c r="S66" s="249"/>
      <c r="T66" s="250"/>
      <c r="U66" s="248" t="s">
        <v>153</v>
      </c>
      <c r="V66" s="249"/>
      <c r="W66" s="250"/>
      <c r="X66" s="249" t="s">
        <v>155</v>
      </c>
      <c r="Y66" s="249"/>
      <c r="Z66" s="250"/>
      <c r="AA66" s="251" t="s">
        <v>82</v>
      </c>
      <c r="AB66" s="249"/>
      <c r="AC66" s="252"/>
      <c r="AD66" s="248" t="s">
        <v>153</v>
      </c>
      <c r="AE66" s="249"/>
      <c r="AF66" s="250"/>
      <c r="AG66" s="240">
        <v>9</v>
      </c>
      <c r="AH66" s="262">
        <v>12</v>
      </c>
      <c r="AI66" s="256">
        <v>4</v>
      </c>
      <c r="AJ66" s="258">
        <v>5</v>
      </c>
      <c r="AK66" s="258">
        <v>0</v>
      </c>
      <c r="AL66" s="258">
        <v>14</v>
      </c>
      <c r="AM66" s="258">
        <v>18</v>
      </c>
      <c r="AN66" s="260">
        <v>-4</v>
      </c>
      <c r="AO66" s="284">
        <v>6</v>
      </c>
    </row>
    <row r="67" spans="2:41" ht="19.5" thickBot="1" x14ac:dyDescent="0.2">
      <c r="B67" s="30" t="s">
        <v>105</v>
      </c>
      <c r="C67" s="21">
        <v>0</v>
      </c>
      <c r="D67" s="20" t="s">
        <v>154</v>
      </c>
      <c r="E67" s="22">
        <v>3</v>
      </c>
      <c r="F67" s="20">
        <v>2</v>
      </c>
      <c r="G67" s="80" t="s">
        <v>154</v>
      </c>
      <c r="H67" s="22">
        <v>1</v>
      </c>
      <c r="I67" s="20">
        <v>3</v>
      </c>
      <c r="J67" s="80" t="s">
        <v>154</v>
      </c>
      <c r="K67" s="22">
        <v>1</v>
      </c>
      <c r="L67" s="21">
        <v>0</v>
      </c>
      <c r="M67" s="20" t="s">
        <v>154</v>
      </c>
      <c r="N67" s="22">
        <v>3</v>
      </c>
      <c r="O67" s="21">
        <v>0</v>
      </c>
      <c r="P67" s="20" t="s">
        <v>154</v>
      </c>
      <c r="Q67" s="82">
        <v>1</v>
      </c>
      <c r="R67" s="20">
        <v>4</v>
      </c>
      <c r="S67" s="80" t="s">
        <v>154</v>
      </c>
      <c r="T67" s="22">
        <v>0</v>
      </c>
      <c r="U67" s="21">
        <v>2</v>
      </c>
      <c r="V67" s="20" t="s">
        <v>154</v>
      </c>
      <c r="W67" s="22">
        <v>3</v>
      </c>
      <c r="X67" s="20">
        <v>2</v>
      </c>
      <c r="Y67" s="80" t="s">
        <v>154</v>
      </c>
      <c r="Z67" s="22">
        <v>0</v>
      </c>
      <c r="AA67" s="253"/>
      <c r="AB67" s="254"/>
      <c r="AC67" s="255"/>
      <c r="AD67" s="21">
        <v>1</v>
      </c>
      <c r="AE67" s="20" t="s">
        <v>154</v>
      </c>
      <c r="AF67" s="22">
        <v>6</v>
      </c>
      <c r="AG67" s="241"/>
      <c r="AH67" s="263"/>
      <c r="AI67" s="257"/>
      <c r="AJ67" s="259"/>
      <c r="AK67" s="259"/>
      <c r="AL67" s="259"/>
      <c r="AM67" s="259"/>
      <c r="AN67" s="261"/>
      <c r="AO67" s="285"/>
    </row>
    <row r="68" spans="2:41" ht="17.25" x14ac:dyDescent="0.15">
      <c r="B68" s="31">
        <v>10</v>
      </c>
      <c r="C68" s="249" t="s">
        <v>155</v>
      </c>
      <c r="D68" s="249"/>
      <c r="E68" s="250"/>
      <c r="F68" s="249" t="s">
        <v>155</v>
      </c>
      <c r="G68" s="249"/>
      <c r="H68" s="250"/>
      <c r="I68" s="249" t="s">
        <v>155</v>
      </c>
      <c r="J68" s="249"/>
      <c r="K68" s="250"/>
      <c r="L68" s="249" t="s">
        <v>156</v>
      </c>
      <c r="M68" s="249"/>
      <c r="N68" s="250"/>
      <c r="O68" s="248" t="s">
        <v>153</v>
      </c>
      <c r="P68" s="249"/>
      <c r="Q68" s="250"/>
      <c r="R68" s="249" t="s">
        <v>155</v>
      </c>
      <c r="S68" s="249"/>
      <c r="T68" s="250"/>
      <c r="U68" s="248" t="s">
        <v>155</v>
      </c>
      <c r="V68" s="249"/>
      <c r="W68" s="250"/>
      <c r="X68" s="248" t="s">
        <v>155</v>
      </c>
      <c r="Y68" s="249"/>
      <c r="Z68" s="250"/>
      <c r="AA68" s="248" t="s">
        <v>155</v>
      </c>
      <c r="AB68" s="249"/>
      <c r="AC68" s="252"/>
      <c r="AD68" s="251" t="s">
        <v>91</v>
      </c>
      <c r="AE68" s="249"/>
      <c r="AF68" s="252"/>
      <c r="AG68" s="240">
        <v>9</v>
      </c>
      <c r="AH68" s="262">
        <v>22</v>
      </c>
      <c r="AI68" s="256">
        <v>7</v>
      </c>
      <c r="AJ68" s="258">
        <v>1</v>
      </c>
      <c r="AK68" s="258">
        <v>1</v>
      </c>
      <c r="AL68" s="258">
        <v>60</v>
      </c>
      <c r="AM68" s="258">
        <v>6</v>
      </c>
      <c r="AN68" s="260">
        <v>54</v>
      </c>
      <c r="AO68" s="274">
        <v>2</v>
      </c>
    </row>
    <row r="69" spans="2:41" ht="19.5" thickBot="1" x14ac:dyDescent="0.2">
      <c r="B69" s="30" t="s">
        <v>104</v>
      </c>
      <c r="C69" s="20">
        <v>4</v>
      </c>
      <c r="D69" s="80" t="s">
        <v>154</v>
      </c>
      <c r="E69" s="22">
        <v>1</v>
      </c>
      <c r="F69" s="20">
        <v>4</v>
      </c>
      <c r="G69" s="80" t="s">
        <v>154</v>
      </c>
      <c r="H69" s="22">
        <v>0</v>
      </c>
      <c r="I69" s="20">
        <v>2</v>
      </c>
      <c r="J69" s="80" t="s">
        <v>154</v>
      </c>
      <c r="K69" s="22">
        <v>1</v>
      </c>
      <c r="L69" s="20">
        <v>1</v>
      </c>
      <c r="M69" s="20" t="s">
        <v>154</v>
      </c>
      <c r="N69" s="22">
        <v>1</v>
      </c>
      <c r="O69" s="21">
        <v>1</v>
      </c>
      <c r="P69" s="20" t="s">
        <v>154</v>
      </c>
      <c r="Q69" s="82">
        <v>2</v>
      </c>
      <c r="R69" s="81">
        <v>13</v>
      </c>
      <c r="S69" s="80" t="s">
        <v>154</v>
      </c>
      <c r="T69" s="22">
        <v>0</v>
      </c>
      <c r="U69" s="81">
        <v>11</v>
      </c>
      <c r="V69" s="80" t="s">
        <v>154</v>
      </c>
      <c r="W69" s="22">
        <v>0</v>
      </c>
      <c r="X69" s="81">
        <v>18</v>
      </c>
      <c r="Y69" s="80" t="s">
        <v>154</v>
      </c>
      <c r="Z69" s="22">
        <v>0</v>
      </c>
      <c r="AA69" s="20">
        <v>6</v>
      </c>
      <c r="AB69" s="80" t="s">
        <v>154</v>
      </c>
      <c r="AC69" s="22">
        <v>1</v>
      </c>
      <c r="AD69" s="253"/>
      <c r="AE69" s="254"/>
      <c r="AF69" s="255"/>
      <c r="AG69" s="241"/>
      <c r="AH69" s="263"/>
      <c r="AI69" s="257"/>
      <c r="AJ69" s="259"/>
      <c r="AK69" s="259"/>
      <c r="AL69" s="259"/>
      <c r="AM69" s="259"/>
      <c r="AN69" s="261"/>
      <c r="AO69" s="275"/>
    </row>
    <row r="70" spans="2:41" ht="15" thickBot="1" x14ac:dyDescent="0.2"/>
    <row r="71" spans="2:41" ht="18.75" customHeight="1" x14ac:dyDescent="0.15">
      <c r="B71" s="29" t="s">
        <v>103</v>
      </c>
      <c r="C71" s="238">
        <v>1</v>
      </c>
      <c r="D71" s="239"/>
      <c r="E71" s="239"/>
      <c r="F71" s="239">
        <v>2</v>
      </c>
      <c r="G71" s="239"/>
      <c r="H71" s="239"/>
      <c r="I71" s="238">
        <v>3</v>
      </c>
      <c r="J71" s="239"/>
      <c r="K71" s="239"/>
      <c r="L71" s="239">
        <v>4</v>
      </c>
      <c r="M71" s="239"/>
      <c r="N71" s="239"/>
      <c r="O71" s="238">
        <v>5</v>
      </c>
      <c r="P71" s="239"/>
      <c r="Q71" s="239"/>
      <c r="R71" s="239">
        <v>6</v>
      </c>
      <c r="S71" s="239"/>
      <c r="T71" s="239"/>
      <c r="U71" s="238">
        <v>7</v>
      </c>
      <c r="V71" s="239"/>
      <c r="W71" s="239"/>
      <c r="X71" s="239">
        <v>8</v>
      </c>
      <c r="Y71" s="239"/>
      <c r="Z71" s="239"/>
      <c r="AA71" s="238">
        <v>9</v>
      </c>
      <c r="AB71" s="239"/>
      <c r="AC71" s="239"/>
      <c r="AD71" s="239">
        <v>10</v>
      </c>
      <c r="AE71" s="239"/>
      <c r="AF71" s="239"/>
      <c r="AG71" s="234" t="s">
        <v>102</v>
      </c>
      <c r="AH71" s="236" t="s">
        <v>101</v>
      </c>
      <c r="AI71" s="228" t="s">
        <v>100</v>
      </c>
      <c r="AJ71" s="230" t="s">
        <v>99</v>
      </c>
      <c r="AK71" s="230" t="s">
        <v>98</v>
      </c>
      <c r="AL71" s="230" t="s">
        <v>97</v>
      </c>
      <c r="AM71" s="230" t="s">
        <v>96</v>
      </c>
      <c r="AN71" s="232" t="s">
        <v>95</v>
      </c>
      <c r="AO71" s="236" t="s">
        <v>176</v>
      </c>
    </row>
    <row r="72" spans="2:41" ht="19.5" thickBot="1" x14ac:dyDescent="0.2">
      <c r="B72" s="28" t="s">
        <v>94</v>
      </c>
      <c r="C72" s="226" t="str">
        <f>B74</f>
        <v>FC落合</v>
      </c>
      <c r="D72" s="227"/>
      <c r="E72" s="227"/>
      <c r="F72" s="227" t="str">
        <f>B76</f>
        <v>SDSC</v>
      </c>
      <c r="G72" s="227"/>
      <c r="H72" s="227"/>
      <c r="I72" s="227" t="str">
        <f>B78</f>
        <v>本町SC</v>
      </c>
      <c r="J72" s="227"/>
      <c r="K72" s="227"/>
      <c r="L72" s="227" t="str">
        <f>B80</f>
        <v>渋谷セントラル</v>
      </c>
      <c r="M72" s="227"/>
      <c r="N72" s="227"/>
      <c r="O72" s="227" t="str">
        <f>B82</f>
        <v>FC千代田</v>
      </c>
      <c r="P72" s="227"/>
      <c r="Q72" s="227"/>
      <c r="R72" s="227" t="str">
        <f>B84</f>
        <v>グラスルーツ</v>
      </c>
      <c r="S72" s="227"/>
      <c r="T72" s="227"/>
      <c r="U72" s="227" t="str">
        <f>B86</f>
        <v>FC新宿内藤</v>
      </c>
      <c r="V72" s="227"/>
      <c r="W72" s="280"/>
      <c r="X72" s="280" t="str">
        <f>B88</f>
        <v>淀橋FC</v>
      </c>
      <c r="Y72" s="281"/>
      <c r="Z72" s="281"/>
      <c r="AA72" s="227" t="str">
        <f>B90</f>
        <v>月光原SC</v>
      </c>
      <c r="AB72" s="227"/>
      <c r="AC72" s="227"/>
      <c r="AD72" s="227"/>
      <c r="AE72" s="227"/>
      <c r="AF72" s="227"/>
      <c r="AG72" s="235"/>
      <c r="AH72" s="237"/>
      <c r="AI72" s="229"/>
      <c r="AJ72" s="231"/>
      <c r="AK72" s="231"/>
      <c r="AL72" s="231"/>
      <c r="AM72" s="231"/>
      <c r="AN72" s="233"/>
      <c r="AO72" s="237"/>
    </row>
    <row r="73" spans="2:41" ht="17.25" x14ac:dyDescent="0.15">
      <c r="B73" s="24">
        <v>11</v>
      </c>
      <c r="C73" s="251" t="s">
        <v>91</v>
      </c>
      <c r="D73" s="249"/>
      <c r="E73" s="252"/>
      <c r="F73" s="249" t="s">
        <v>155</v>
      </c>
      <c r="G73" s="249"/>
      <c r="H73" s="250"/>
      <c r="I73" s="249" t="s">
        <v>160</v>
      </c>
      <c r="J73" s="249"/>
      <c r="K73" s="250"/>
      <c r="L73" s="249" t="s">
        <v>155</v>
      </c>
      <c r="M73" s="249"/>
      <c r="N73" s="250"/>
      <c r="O73" s="248" t="s">
        <v>153</v>
      </c>
      <c r="P73" s="249"/>
      <c r="Q73" s="250"/>
      <c r="R73" s="249" t="s">
        <v>160</v>
      </c>
      <c r="S73" s="249"/>
      <c r="T73" s="250"/>
      <c r="U73" s="248" t="s">
        <v>153</v>
      </c>
      <c r="V73" s="249"/>
      <c r="W73" s="250"/>
      <c r="X73" s="249" t="s">
        <v>155</v>
      </c>
      <c r="Y73" s="249"/>
      <c r="Z73" s="250"/>
      <c r="AA73" s="249" t="s">
        <v>155</v>
      </c>
      <c r="AB73" s="249"/>
      <c r="AC73" s="250"/>
      <c r="AD73" s="248"/>
      <c r="AE73" s="249"/>
      <c r="AF73" s="250"/>
      <c r="AG73" s="240">
        <v>8</v>
      </c>
      <c r="AH73" s="262">
        <v>14</v>
      </c>
      <c r="AI73" s="256">
        <v>4</v>
      </c>
      <c r="AJ73" s="258">
        <v>2</v>
      </c>
      <c r="AK73" s="258">
        <v>2</v>
      </c>
      <c r="AL73" s="258">
        <v>18</v>
      </c>
      <c r="AM73" s="258">
        <v>13</v>
      </c>
      <c r="AN73" s="260">
        <v>5</v>
      </c>
      <c r="AO73" s="266">
        <v>3</v>
      </c>
    </row>
    <row r="74" spans="2:41" ht="19.5" thickBot="1" x14ac:dyDescent="0.2">
      <c r="B74" s="23" t="s">
        <v>93</v>
      </c>
      <c r="C74" s="253"/>
      <c r="D74" s="254"/>
      <c r="E74" s="255"/>
      <c r="F74" s="20">
        <v>2</v>
      </c>
      <c r="G74" s="80" t="s">
        <v>154</v>
      </c>
      <c r="H74" s="22">
        <v>0</v>
      </c>
      <c r="I74" s="20">
        <v>1</v>
      </c>
      <c r="J74" s="20" t="s">
        <v>154</v>
      </c>
      <c r="K74" s="22">
        <v>1</v>
      </c>
      <c r="L74" s="20">
        <v>3</v>
      </c>
      <c r="M74" s="80" t="s">
        <v>154</v>
      </c>
      <c r="N74" s="22">
        <v>1</v>
      </c>
      <c r="O74" s="21">
        <v>1</v>
      </c>
      <c r="P74" s="20" t="s">
        <v>154</v>
      </c>
      <c r="Q74" s="22">
        <v>3</v>
      </c>
      <c r="R74" s="20">
        <v>2</v>
      </c>
      <c r="S74" s="20" t="s">
        <v>154</v>
      </c>
      <c r="T74" s="22">
        <v>2</v>
      </c>
      <c r="U74" s="21">
        <v>0</v>
      </c>
      <c r="V74" s="20" t="s">
        <v>154</v>
      </c>
      <c r="W74" s="22">
        <v>5</v>
      </c>
      <c r="X74" s="20">
        <v>8</v>
      </c>
      <c r="Y74" s="80" t="s">
        <v>154</v>
      </c>
      <c r="Z74" s="22">
        <v>1</v>
      </c>
      <c r="AA74" s="20">
        <v>1</v>
      </c>
      <c r="AB74" s="80" t="s">
        <v>154</v>
      </c>
      <c r="AC74" s="22">
        <v>0</v>
      </c>
      <c r="AD74" s="21"/>
      <c r="AE74" s="20"/>
      <c r="AF74" s="22"/>
      <c r="AG74" s="241"/>
      <c r="AH74" s="263"/>
      <c r="AI74" s="257"/>
      <c r="AJ74" s="259"/>
      <c r="AK74" s="259"/>
      <c r="AL74" s="259"/>
      <c r="AM74" s="259"/>
      <c r="AN74" s="261"/>
      <c r="AO74" s="267"/>
    </row>
    <row r="75" spans="2:41" ht="17.25" customHeight="1" x14ac:dyDescent="0.15">
      <c r="B75" s="26">
        <v>12</v>
      </c>
      <c r="C75" s="248" t="s">
        <v>153</v>
      </c>
      <c r="D75" s="249"/>
      <c r="E75" s="250"/>
      <c r="F75" s="251" t="s">
        <v>91</v>
      </c>
      <c r="G75" s="249"/>
      <c r="H75" s="252"/>
      <c r="I75" s="248" t="s">
        <v>153</v>
      </c>
      <c r="J75" s="249"/>
      <c r="K75" s="250"/>
      <c r="L75" s="248" t="s">
        <v>153</v>
      </c>
      <c r="M75" s="249"/>
      <c r="N75" s="250"/>
      <c r="O75" s="248" t="s">
        <v>153</v>
      </c>
      <c r="P75" s="249"/>
      <c r="Q75" s="250"/>
      <c r="R75" s="248" t="s">
        <v>153</v>
      </c>
      <c r="S75" s="249"/>
      <c r="T75" s="250"/>
      <c r="U75" s="248" t="s">
        <v>153</v>
      </c>
      <c r="V75" s="249"/>
      <c r="W75" s="250"/>
      <c r="X75" s="249" t="s">
        <v>155</v>
      </c>
      <c r="Y75" s="249"/>
      <c r="Z75" s="250"/>
      <c r="AA75" s="249" t="s">
        <v>156</v>
      </c>
      <c r="AB75" s="249"/>
      <c r="AC75" s="250"/>
      <c r="AD75" s="248"/>
      <c r="AE75" s="249"/>
      <c r="AF75" s="250"/>
      <c r="AG75" s="240">
        <v>8</v>
      </c>
      <c r="AH75" s="242">
        <v>4</v>
      </c>
      <c r="AI75" s="244">
        <v>1</v>
      </c>
      <c r="AJ75" s="222">
        <v>6</v>
      </c>
      <c r="AK75" s="222">
        <v>1</v>
      </c>
      <c r="AL75" s="222">
        <v>3</v>
      </c>
      <c r="AM75" s="222">
        <v>19</v>
      </c>
      <c r="AN75" s="260">
        <v>-16</v>
      </c>
      <c r="AO75" s="220">
        <v>7</v>
      </c>
    </row>
    <row r="76" spans="2:41" ht="19.5" thickBot="1" x14ac:dyDescent="0.2">
      <c r="B76" s="25" t="s">
        <v>92</v>
      </c>
      <c r="C76" s="21">
        <v>0</v>
      </c>
      <c r="D76" s="20" t="s">
        <v>154</v>
      </c>
      <c r="E76" s="22">
        <v>2</v>
      </c>
      <c r="F76" s="253"/>
      <c r="G76" s="254"/>
      <c r="H76" s="255"/>
      <c r="I76" s="21">
        <v>1</v>
      </c>
      <c r="J76" s="20" t="s">
        <v>154</v>
      </c>
      <c r="K76" s="22">
        <v>3</v>
      </c>
      <c r="L76" s="21">
        <v>0</v>
      </c>
      <c r="M76" s="20" t="s">
        <v>154</v>
      </c>
      <c r="N76" s="22">
        <v>1</v>
      </c>
      <c r="O76" s="21">
        <v>0</v>
      </c>
      <c r="P76" s="20" t="s">
        <v>154</v>
      </c>
      <c r="Q76" s="22">
        <v>2</v>
      </c>
      <c r="R76" s="21">
        <v>0</v>
      </c>
      <c r="S76" s="20" t="s">
        <v>154</v>
      </c>
      <c r="T76" s="22">
        <v>3</v>
      </c>
      <c r="U76" s="21">
        <v>0</v>
      </c>
      <c r="V76" s="20" t="s">
        <v>154</v>
      </c>
      <c r="W76" s="22">
        <v>7</v>
      </c>
      <c r="X76" s="20">
        <v>1</v>
      </c>
      <c r="Y76" s="80" t="s">
        <v>154</v>
      </c>
      <c r="Z76" s="22">
        <v>0</v>
      </c>
      <c r="AA76" s="20">
        <v>1</v>
      </c>
      <c r="AB76" s="20" t="s">
        <v>154</v>
      </c>
      <c r="AC76" s="22">
        <v>1</v>
      </c>
      <c r="AD76" s="21"/>
      <c r="AE76" s="20"/>
      <c r="AF76" s="22"/>
      <c r="AG76" s="241"/>
      <c r="AH76" s="243"/>
      <c r="AI76" s="245"/>
      <c r="AJ76" s="223"/>
      <c r="AK76" s="223"/>
      <c r="AL76" s="223"/>
      <c r="AM76" s="223"/>
      <c r="AN76" s="261"/>
      <c r="AO76" s="221"/>
    </row>
    <row r="77" spans="2:41" ht="17.25" customHeight="1" x14ac:dyDescent="0.15">
      <c r="B77" s="24">
        <v>13</v>
      </c>
      <c r="C77" s="249" t="s">
        <v>160</v>
      </c>
      <c r="D77" s="249"/>
      <c r="E77" s="250"/>
      <c r="F77" s="249" t="s">
        <v>155</v>
      </c>
      <c r="G77" s="249"/>
      <c r="H77" s="250"/>
      <c r="I77" s="251" t="s">
        <v>91</v>
      </c>
      <c r="J77" s="249"/>
      <c r="K77" s="252"/>
      <c r="L77" s="249" t="s">
        <v>156</v>
      </c>
      <c r="M77" s="249"/>
      <c r="N77" s="250"/>
      <c r="O77" s="292"/>
      <c r="P77" s="293"/>
      <c r="Q77" s="294"/>
      <c r="R77" s="248" t="s">
        <v>153</v>
      </c>
      <c r="S77" s="249"/>
      <c r="T77" s="250"/>
      <c r="U77" s="248" t="s">
        <v>153</v>
      </c>
      <c r="V77" s="249"/>
      <c r="W77" s="250"/>
      <c r="X77" s="249" t="s">
        <v>155</v>
      </c>
      <c r="Y77" s="249"/>
      <c r="Z77" s="250"/>
      <c r="AA77" s="249" t="s">
        <v>156</v>
      </c>
      <c r="AB77" s="249"/>
      <c r="AC77" s="250"/>
      <c r="AD77" s="248"/>
      <c r="AE77" s="249"/>
      <c r="AF77" s="250"/>
      <c r="AG77" s="240">
        <v>7</v>
      </c>
      <c r="AH77" s="262">
        <v>9</v>
      </c>
      <c r="AI77" s="256">
        <v>2</v>
      </c>
      <c r="AJ77" s="258">
        <v>2</v>
      </c>
      <c r="AK77" s="258">
        <v>3</v>
      </c>
      <c r="AL77" s="258">
        <v>10</v>
      </c>
      <c r="AM77" s="258">
        <v>19</v>
      </c>
      <c r="AN77" s="260">
        <v>-9</v>
      </c>
      <c r="AO77" s="266">
        <v>6</v>
      </c>
    </row>
    <row r="78" spans="2:41" ht="19.5" thickBot="1" x14ac:dyDescent="0.2">
      <c r="B78" s="23" t="s">
        <v>90</v>
      </c>
      <c r="C78" s="20">
        <v>1</v>
      </c>
      <c r="D78" s="20" t="s">
        <v>154</v>
      </c>
      <c r="E78" s="22">
        <v>1</v>
      </c>
      <c r="F78" s="20">
        <v>3</v>
      </c>
      <c r="G78" s="80" t="s">
        <v>154</v>
      </c>
      <c r="H78" s="22">
        <v>1</v>
      </c>
      <c r="I78" s="253"/>
      <c r="J78" s="254"/>
      <c r="K78" s="255"/>
      <c r="L78" s="20">
        <v>2</v>
      </c>
      <c r="M78" s="80" t="s">
        <v>154</v>
      </c>
      <c r="N78" s="22">
        <v>2</v>
      </c>
      <c r="O78" s="158"/>
      <c r="P78" s="159"/>
      <c r="Q78" s="160"/>
      <c r="R78" s="21">
        <v>0</v>
      </c>
      <c r="S78" s="20" t="s">
        <v>154</v>
      </c>
      <c r="T78" s="22">
        <v>3</v>
      </c>
      <c r="U78" s="21">
        <v>0</v>
      </c>
      <c r="V78" s="20" t="s">
        <v>154</v>
      </c>
      <c r="W78" s="22">
        <v>9</v>
      </c>
      <c r="X78" s="20">
        <v>1</v>
      </c>
      <c r="Y78" s="80" t="s">
        <v>154</v>
      </c>
      <c r="Z78" s="22">
        <v>0</v>
      </c>
      <c r="AA78" s="20">
        <v>3</v>
      </c>
      <c r="AB78" s="80" t="s">
        <v>154</v>
      </c>
      <c r="AC78" s="22">
        <v>3</v>
      </c>
      <c r="AD78" s="21"/>
      <c r="AE78" s="20"/>
      <c r="AF78" s="22"/>
      <c r="AG78" s="241"/>
      <c r="AH78" s="263"/>
      <c r="AI78" s="257"/>
      <c r="AJ78" s="259"/>
      <c r="AK78" s="259"/>
      <c r="AL78" s="259"/>
      <c r="AM78" s="259"/>
      <c r="AN78" s="261"/>
      <c r="AO78" s="267"/>
    </row>
    <row r="79" spans="2:41" ht="17.25" customHeight="1" x14ac:dyDescent="0.15">
      <c r="B79" s="26">
        <v>14</v>
      </c>
      <c r="C79" s="248" t="s">
        <v>153</v>
      </c>
      <c r="D79" s="249"/>
      <c r="E79" s="250"/>
      <c r="F79" s="249" t="s">
        <v>155</v>
      </c>
      <c r="G79" s="249"/>
      <c r="H79" s="250"/>
      <c r="I79" s="249" t="s">
        <v>156</v>
      </c>
      <c r="J79" s="249"/>
      <c r="K79" s="250"/>
      <c r="L79" s="251" t="s">
        <v>89</v>
      </c>
      <c r="M79" s="249"/>
      <c r="N79" s="252"/>
      <c r="O79" s="248" t="s">
        <v>153</v>
      </c>
      <c r="P79" s="249"/>
      <c r="Q79" s="250"/>
      <c r="R79" s="249" t="s">
        <v>155</v>
      </c>
      <c r="S79" s="249"/>
      <c r="T79" s="250"/>
      <c r="U79" s="248" t="s">
        <v>153</v>
      </c>
      <c r="V79" s="249"/>
      <c r="W79" s="250"/>
      <c r="X79" s="249" t="s">
        <v>155</v>
      </c>
      <c r="Y79" s="249"/>
      <c r="Z79" s="250"/>
      <c r="AA79" s="248" t="s">
        <v>156</v>
      </c>
      <c r="AB79" s="249"/>
      <c r="AC79" s="250"/>
      <c r="AD79" s="248"/>
      <c r="AE79" s="249"/>
      <c r="AF79" s="250"/>
      <c r="AG79" s="240">
        <v>8</v>
      </c>
      <c r="AH79" s="242">
        <v>11</v>
      </c>
      <c r="AI79" s="244">
        <v>3</v>
      </c>
      <c r="AJ79" s="222">
        <v>3</v>
      </c>
      <c r="AK79" s="222">
        <v>2</v>
      </c>
      <c r="AL79" s="222">
        <v>11</v>
      </c>
      <c r="AM79" s="222">
        <v>17</v>
      </c>
      <c r="AN79" s="260">
        <v>-6</v>
      </c>
      <c r="AO79" s="220">
        <v>5</v>
      </c>
    </row>
    <row r="80" spans="2:41" ht="19.5" thickBot="1" x14ac:dyDescent="0.2">
      <c r="B80" s="27" t="s">
        <v>88</v>
      </c>
      <c r="C80" s="21">
        <v>1</v>
      </c>
      <c r="D80" s="20" t="s">
        <v>154</v>
      </c>
      <c r="E80" s="22">
        <v>3</v>
      </c>
      <c r="F80" s="20">
        <v>1</v>
      </c>
      <c r="G80" s="80" t="s">
        <v>154</v>
      </c>
      <c r="H80" s="22">
        <v>0</v>
      </c>
      <c r="I80" s="20">
        <v>2</v>
      </c>
      <c r="J80" s="80" t="s">
        <v>154</v>
      </c>
      <c r="K80" s="22">
        <v>2</v>
      </c>
      <c r="L80" s="253"/>
      <c r="M80" s="254"/>
      <c r="N80" s="255"/>
      <c r="O80" s="21">
        <v>0</v>
      </c>
      <c r="P80" s="20" t="s">
        <v>154</v>
      </c>
      <c r="Q80" s="22">
        <v>3</v>
      </c>
      <c r="R80" s="20">
        <v>3</v>
      </c>
      <c r="S80" s="80" t="s">
        <v>154</v>
      </c>
      <c r="T80" s="22">
        <v>2</v>
      </c>
      <c r="U80" s="21">
        <v>1</v>
      </c>
      <c r="V80" s="20" t="s">
        <v>154</v>
      </c>
      <c r="W80" s="22">
        <v>5</v>
      </c>
      <c r="X80" s="20">
        <v>3</v>
      </c>
      <c r="Y80" s="80" t="s">
        <v>154</v>
      </c>
      <c r="Z80" s="22">
        <v>2</v>
      </c>
      <c r="AA80" s="20">
        <v>0</v>
      </c>
      <c r="AB80" s="20" t="s">
        <v>154</v>
      </c>
      <c r="AC80" s="22">
        <v>0</v>
      </c>
      <c r="AD80" s="21"/>
      <c r="AE80" s="20"/>
      <c r="AF80" s="22"/>
      <c r="AG80" s="241"/>
      <c r="AH80" s="243"/>
      <c r="AI80" s="245"/>
      <c r="AJ80" s="223"/>
      <c r="AK80" s="223"/>
      <c r="AL80" s="223"/>
      <c r="AM80" s="223"/>
      <c r="AN80" s="261"/>
      <c r="AO80" s="221"/>
    </row>
    <row r="81" spans="2:41" ht="17.25" customHeight="1" x14ac:dyDescent="0.15">
      <c r="B81" s="24">
        <v>15</v>
      </c>
      <c r="C81" s="249" t="s">
        <v>155</v>
      </c>
      <c r="D81" s="249"/>
      <c r="E81" s="250"/>
      <c r="F81" s="249" t="s">
        <v>155</v>
      </c>
      <c r="G81" s="249"/>
      <c r="H81" s="250"/>
      <c r="I81" s="292"/>
      <c r="J81" s="293"/>
      <c r="K81" s="294"/>
      <c r="L81" s="249" t="s">
        <v>155</v>
      </c>
      <c r="M81" s="249"/>
      <c r="N81" s="250"/>
      <c r="O81" s="251" t="s">
        <v>82</v>
      </c>
      <c r="P81" s="249"/>
      <c r="Q81" s="252"/>
      <c r="R81" s="249" t="s">
        <v>155</v>
      </c>
      <c r="S81" s="249"/>
      <c r="T81" s="250"/>
      <c r="U81" s="249" t="s">
        <v>160</v>
      </c>
      <c r="V81" s="249"/>
      <c r="W81" s="250"/>
      <c r="X81" s="249" t="s">
        <v>160</v>
      </c>
      <c r="Y81" s="249"/>
      <c r="Z81" s="250"/>
      <c r="AA81" s="292"/>
      <c r="AB81" s="293"/>
      <c r="AC81" s="294"/>
      <c r="AD81" s="248"/>
      <c r="AE81" s="249"/>
      <c r="AF81" s="250"/>
      <c r="AG81" s="240">
        <v>6</v>
      </c>
      <c r="AH81" s="262">
        <v>14</v>
      </c>
      <c r="AI81" s="256">
        <v>4</v>
      </c>
      <c r="AJ81" s="258">
        <v>0</v>
      </c>
      <c r="AK81" s="258">
        <v>2</v>
      </c>
      <c r="AL81" s="258">
        <v>15</v>
      </c>
      <c r="AM81" s="258">
        <v>3</v>
      </c>
      <c r="AN81" s="260">
        <v>12</v>
      </c>
      <c r="AO81" s="274">
        <v>2</v>
      </c>
    </row>
    <row r="82" spans="2:41" ht="19.5" thickBot="1" x14ac:dyDescent="0.2">
      <c r="B82" s="23" t="s">
        <v>87</v>
      </c>
      <c r="C82" s="20">
        <v>3</v>
      </c>
      <c r="D82" s="80" t="s">
        <v>154</v>
      </c>
      <c r="E82" s="22">
        <v>1</v>
      </c>
      <c r="F82" s="20">
        <v>2</v>
      </c>
      <c r="G82" s="80" t="s">
        <v>154</v>
      </c>
      <c r="H82" s="22">
        <v>0</v>
      </c>
      <c r="I82" s="158"/>
      <c r="J82" s="159"/>
      <c r="K82" s="160"/>
      <c r="L82" s="20">
        <v>3</v>
      </c>
      <c r="M82" s="80" t="s">
        <v>154</v>
      </c>
      <c r="N82" s="22">
        <v>0</v>
      </c>
      <c r="O82" s="253"/>
      <c r="P82" s="254"/>
      <c r="Q82" s="255"/>
      <c r="R82" s="20">
        <v>5</v>
      </c>
      <c r="S82" s="80" t="s">
        <v>154</v>
      </c>
      <c r="T82" s="22">
        <v>0</v>
      </c>
      <c r="U82" s="20">
        <v>1</v>
      </c>
      <c r="V82" s="20" t="s">
        <v>154</v>
      </c>
      <c r="W82" s="22">
        <v>1</v>
      </c>
      <c r="X82" s="20">
        <v>1</v>
      </c>
      <c r="Y82" s="20" t="s">
        <v>154</v>
      </c>
      <c r="Z82" s="22">
        <v>1</v>
      </c>
      <c r="AA82" s="158"/>
      <c r="AB82" s="159"/>
      <c r="AC82" s="160"/>
      <c r="AD82" s="21"/>
      <c r="AE82" s="20"/>
      <c r="AF82" s="22"/>
      <c r="AG82" s="241"/>
      <c r="AH82" s="263"/>
      <c r="AI82" s="257"/>
      <c r="AJ82" s="259"/>
      <c r="AK82" s="259"/>
      <c r="AL82" s="259"/>
      <c r="AM82" s="259"/>
      <c r="AN82" s="261"/>
      <c r="AO82" s="275"/>
    </row>
    <row r="83" spans="2:41" ht="17.25" customHeight="1" x14ac:dyDescent="0.15">
      <c r="B83" s="26">
        <v>16</v>
      </c>
      <c r="C83" s="249" t="s">
        <v>160</v>
      </c>
      <c r="D83" s="249"/>
      <c r="E83" s="250"/>
      <c r="F83" s="249" t="s">
        <v>155</v>
      </c>
      <c r="G83" s="249"/>
      <c r="H83" s="250"/>
      <c r="I83" s="249" t="s">
        <v>155</v>
      </c>
      <c r="J83" s="249"/>
      <c r="K83" s="250"/>
      <c r="L83" s="248" t="s">
        <v>153</v>
      </c>
      <c r="M83" s="249"/>
      <c r="N83" s="250"/>
      <c r="O83" s="248" t="s">
        <v>153</v>
      </c>
      <c r="P83" s="249"/>
      <c r="Q83" s="250"/>
      <c r="R83" s="251" t="s">
        <v>82</v>
      </c>
      <c r="S83" s="249"/>
      <c r="T83" s="252"/>
      <c r="U83" s="248" t="s">
        <v>153</v>
      </c>
      <c r="V83" s="249"/>
      <c r="W83" s="250"/>
      <c r="X83" s="249" t="s">
        <v>155</v>
      </c>
      <c r="Y83" s="249"/>
      <c r="Z83" s="250"/>
      <c r="AA83" s="249" t="s">
        <v>156</v>
      </c>
      <c r="AB83" s="249"/>
      <c r="AC83" s="250"/>
      <c r="AD83" s="248"/>
      <c r="AE83" s="249"/>
      <c r="AF83" s="250"/>
      <c r="AG83" s="240">
        <v>8</v>
      </c>
      <c r="AH83" s="242">
        <v>11</v>
      </c>
      <c r="AI83" s="244">
        <v>3</v>
      </c>
      <c r="AJ83" s="222">
        <v>3</v>
      </c>
      <c r="AK83" s="222">
        <v>2</v>
      </c>
      <c r="AL83" s="222">
        <v>18</v>
      </c>
      <c r="AM83" s="222">
        <v>24</v>
      </c>
      <c r="AN83" s="260">
        <v>-6</v>
      </c>
      <c r="AO83" s="220">
        <v>4</v>
      </c>
    </row>
    <row r="84" spans="2:41" ht="19.5" thickBot="1" x14ac:dyDescent="0.2">
      <c r="B84" s="25" t="s">
        <v>86</v>
      </c>
      <c r="C84" s="20">
        <v>2</v>
      </c>
      <c r="D84" s="20" t="s">
        <v>154</v>
      </c>
      <c r="E84" s="22">
        <v>2</v>
      </c>
      <c r="F84" s="20">
        <v>3</v>
      </c>
      <c r="G84" s="80" t="s">
        <v>154</v>
      </c>
      <c r="H84" s="22">
        <v>0</v>
      </c>
      <c r="I84" s="20">
        <v>3</v>
      </c>
      <c r="J84" s="80" t="s">
        <v>154</v>
      </c>
      <c r="K84" s="22">
        <v>0</v>
      </c>
      <c r="L84" s="21">
        <v>2</v>
      </c>
      <c r="M84" s="20" t="s">
        <v>154</v>
      </c>
      <c r="N84" s="22">
        <v>3</v>
      </c>
      <c r="O84" s="21">
        <v>0</v>
      </c>
      <c r="P84" s="20" t="s">
        <v>154</v>
      </c>
      <c r="Q84" s="22">
        <v>5</v>
      </c>
      <c r="R84" s="253"/>
      <c r="S84" s="254"/>
      <c r="T84" s="255"/>
      <c r="U84" s="21">
        <v>1</v>
      </c>
      <c r="V84" s="20" t="s">
        <v>154</v>
      </c>
      <c r="W84" s="82">
        <v>13</v>
      </c>
      <c r="X84" s="20">
        <v>6</v>
      </c>
      <c r="Y84" s="80" t="s">
        <v>154</v>
      </c>
      <c r="Z84" s="22">
        <v>0</v>
      </c>
      <c r="AA84" s="20">
        <v>1</v>
      </c>
      <c r="AB84" s="20" t="s">
        <v>154</v>
      </c>
      <c r="AC84" s="22">
        <v>1</v>
      </c>
      <c r="AD84" s="21"/>
      <c r="AE84" s="20"/>
      <c r="AF84" s="22"/>
      <c r="AG84" s="241"/>
      <c r="AH84" s="243"/>
      <c r="AI84" s="245"/>
      <c r="AJ84" s="223"/>
      <c r="AK84" s="223"/>
      <c r="AL84" s="223"/>
      <c r="AM84" s="223"/>
      <c r="AN84" s="261"/>
      <c r="AO84" s="221"/>
    </row>
    <row r="85" spans="2:41" ht="17.25" customHeight="1" x14ac:dyDescent="0.15">
      <c r="B85" s="24">
        <v>17</v>
      </c>
      <c r="C85" s="249" t="s">
        <v>155</v>
      </c>
      <c r="D85" s="249"/>
      <c r="E85" s="250"/>
      <c r="F85" s="249" t="s">
        <v>155</v>
      </c>
      <c r="G85" s="249"/>
      <c r="H85" s="250"/>
      <c r="I85" s="249" t="s">
        <v>155</v>
      </c>
      <c r="J85" s="249"/>
      <c r="K85" s="250"/>
      <c r="L85" s="249" t="s">
        <v>155</v>
      </c>
      <c r="M85" s="249"/>
      <c r="N85" s="250"/>
      <c r="O85" s="249" t="s">
        <v>160</v>
      </c>
      <c r="P85" s="249"/>
      <c r="Q85" s="250"/>
      <c r="R85" s="249" t="s">
        <v>155</v>
      </c>
      <c r="S85" s="249"/>
      <c r="T85" s="250"/>
      <c r="U85" s="251" t="s">
        <v>82</v>
      </c>
      <c r="V85" s="249"/>
      <c r="W85" s="252"/>
      <c r="X85" s="249" t="s">
        <v>155</v>
      </c>
      <c r="Y85" s="249"/>
      <c r="Z85" s="250"/>
      <c r="AA85" s="249" t="s">
        <v>155</v>
      </c>
      <c r="AB85" s="249"/>
      <c r="AC85" s="250"/>
      <c r="AD85" s="248"/>
      <c r="AE85" s="249"/>
      <c r="AF85" s="250"/>
      <c r="AG85" s="240">
        <v>8</v>
      </c>
      <c r="AH85" s="262">
        <v>22</v>
      </c>
      <c r="AI85" s="256">
        <v>7</v>
      </c>
      <c r="AJ85" s="258">
        <v>0</v>
      </c>
      <c r="AK85" s="258">
        <v>1</v>
      </c>
      <c r="AL85" s="258">
        <v>50</v>
      </c>
      <c r="AM85" s="258">
        <v>3</v>
      </c>
      <c r="AN85" s="260">
        <v>47</v>
      </c>
      <c r="AO85" s="274">
        <v>1</v>
      </c>
    </row>
    <row r="86" spans="2:41" ht="19.5" thickBot="1" x14ac:dyDescent="0.2">
      <c r="B86" s="23" t="s">
        <v>85</v>
      </c>
      <c r="C86" s="20">
        <v>5</v>
      </c>
      <c r="D86" s="80" t="s">
        <v>154</v>
      </c>
      <c r="E86" s="22">
        <v>0</v>
      </c>
      <c r="F86" s="20">
        <v>7</v>
      </c>
      <c r="G86" s="80" t="s">
        <v>154</v>
      </c>
      <c r="H86" s="22">
        <v>0</v>
      </c>
      <c r="I86" s="20">
        <v>9</v>
      </c>
      <c r="J86" s="80" t="s">
        <v>154</v>
      </c>
      <c r="K86" s="22">
        <v>0</v>
      </c>
      <c r="L86" s="20">
        <v>5</v>
      </c>
      <c r="M86" s="80" t="s">
        <v>154</v>
      </c>
      <c r="N86" s="22">
        <v>1</v>
      </c>
      <c r="O86" s="20">
        <v>1</v>
      </c>
      <c r="P86" s="20" t="s">
        <v>154</v>
      </c>
      <c r="Q86" s="22">
        <v>1</v>
      </c>
      <c r="R86" s="81">
        <v>13</v>
      </c>
      <c r="S86" s="80" t="s">
        <v>154</v>
      </c>
      <c r="T86" s="22">
        <v>1</v>
      </c>
      <c r="U86" s="253"/>
      <c r="V86" s="254"/>
      <c r="W86" s="255"/>
      <c r="X86" s="20">
        <v>8</v>
      </c>
      <c r="Y86" s="80" t="s">
        <v>154</v>
      </c>
      <c r="Z86" s="22">
        <v>0</v>
      </c>
      <c r="AA86" s="20">
        <v>2</v>
      </c>
      <c r="AB86" s="80" t="s">
        <v>154</v>
      </c>
      <c r="AC86" s="22">
        <v>0</v>
      </c>
      <c r="AD86" s="21"/>
      <c r="AE86" s="20"/>
      <c r="AF86" s="22"/>
      <c r="AG86" s="241"/>
      <c r="AH86" s="263"/>
      <c r="AI86" s="257"/>
      <c r="AJ86" s="259"/>
      <c r="AK86" s="259"/>
      <c r="AL86" s="259"/>
      <c r="AM86" s="259"/>
      <c r="AN86" s="261"/>
      <c r="AO86" s="275"/>
    </row>
    <row r="87" spans="2:41" ht="17.25" customHeight="1" x14ac:dyDescent="0.15">
      <c r="B87" s="26">
        <v>18</v>
      </c>
      <c r="C87" s="248" t="s">
        <v>153</v>
      </c>
      <c r="D87" s="249"/>
      <c r="E87" s="250"/>
      <c r="F87" s="248" t="s">
        <v>153</v>
      </c>
      <c r="G87" s="249"/>
      <c r="H87" s="250"/>
      <c r="I87" s="248" t="s">
        <v>153</v>
      </c>
      <c r="J87" s="249"/>
      <c r="K87" s="250"/>
      <c r="L87" s="248" t="s">
        <v>153</v>
      </c>
      <c r="M87" s="249"/>
      <c r="N87" s="250"/>
      <c r="O87" s="249" t="s">
        <v>160</v>
      </c>
      <c r="P87" s="249"/>
      <c r="Q87" s="250"/>
      <c r="R87" s="248" t="s">
        <v>153</v>
      </c>
      <c r="S87" s="249"/>
      <c r="T87" s="250"/>
      <c r="U87" s="248" t="s">
        <v>153</v>
      </c>
      <c r="V87" s="249"/>
      <c r="W87" s="250"/>
      <c r="X87" s="251" t="s">
        <v>82</v>
      </c>
      <c r="Y87" s="249"/>
      <c r="Z87" s="252"/>
      <c r="AA87" s="249" t="s">
        <v>155</v>
      </c>
      <c r="AB87" s="249"/>
      <c r="AC87" s="250"/>
      <c r="AD87" s="248"/>
      <c r="AE87" s="249"/>
      <c r="AF87" s="250"/>
      <c r="AG87" s="240">
        <v>8</v>
      </c>
      <c r="AH87" s="242">
        <v>4</v>
      </c>
      <c r="AI87" s="244">
        <v>1</v>
      </c>
      <c r="AJ87" s="222">
        <v>6</v>
      </c>
      <c r="AK87" s="222">
        <v>1</v>
      </c>
      <c r="AL87" s="222">
        <v>7</v>
      </c>
      <c r="AM87" s="222">
        <v>28</v>
      </c>
      <c r="AN87" s="260">
        <v>-21</v>
      </c>
      <c r="AO87" s="220">
        <v>9</v>
      </c>
    </row>
    <row r="88" spans="2:41" ht="19.5" thickBot="1" x14ac:dyDescent="0.2">
      <c r="B88" s="25" t="s">
        <v>84</v>
      </c>
      <c r="C88" s="21">
        <v>1</v>
      </c>
      <c r="D88" s="20" t="s">
        <v>154</v>
      </c>
      <c r="E88" s="22">
        <v>8</v>
      </c>
      <c r="F88" s="21">
        <v>0</v>
      </c>
      <c r="G88" s="20" t="s">
        <v>154</v>
      </c>
      <c r="H88" s="22">
        <v>1</v>
      </c>
      <c r="I88" s="21">
        <v>0</v>
      </c>
      <c r="J88" s="20" t="s">
        <v>154</v>
      </c>
      <c r="K88" s="22">
        <v>1</v>
      </c>
      <c r="L88" s="21">
        <v>2</v>
      </c>
      <c r="M88" s="20" t="s">
        <v>154</v>
      </c>
      <c r="N88" s="22">
        <v>3</v>
      </c>
      <c r="O88" s="20">
        <v>1</v>
      </c>
      <c r="P88" s="20" t="s">
        <v>154</v>
      </c>
      <c r="Q88" s="22">
        <v>1</v>
      </c>
      <c r="R88" s="21">
        <v>0</v>
      </c>
      <c r="S88" s="20" t="s">
        <v>154</v>
      </c>
      <c r="T88" s="22">
        <v>5</v>
      </c>
      <c r="U88" s="21">
        <v>0</v>
      </c>
      <c r="V88" s="20" t="s">
        <v>154</v>
      </c>
      <c r="W88" s="22">
        <v>8</v>
      </c>
      <c r="X88" s="253"/>
      <c r="Y88" s="254"/>
      <c r="Z88" s="255"/>
      <c r="AA88" s="20">
        <v>3</v>
      </c>
      <c r="AB88" s="80" t="s">
        <v>154</v>
      </c>
      <c r="AC88" s="22">
        <v>1</v>
      </c>
      <c r="AD88" s="21"/>
      <c r="AE88" s="20"/>
      <c r="AF88" s="22"/>
      <c r="AG88" s="241"/>
      <c r="AH88" s="243"/>
      <c r="AI88" s="245"/>
      <c r="AJ88" s="223"/>
      <c r="AK88" s="223"/>
      <c r="AL88" s="223"/>
      <c r="AM88" s="223"/>
      <c r="AN88" s="261"/>
      <c r="AO88" s="221"/>
    </row>
    <row r="89" spans="2:41" ht="17.25" customHeight="1" x14ac:dyDescent="0.15">
      <c r="B89" s="24">
        <v>19</v>
      </c>
      <c r="C89" s="248" t="s">
        <v>153</v>
      </c>
      <c r="D89" s="249"/>
      <c r="E89" s="250"/>
      <c r="F89" s="249" t="s">
        <v>156</v>
      </c>
      <c r="G89" s="249"/>
      <c r="H89" s="250"/>
      <c r="I89" s="249" t="s">
        <v>156</v>
      </c>
      <c r="J89" s="249"/>
      <c r="K89" s="250"/>
      <c r="L89" s="248" t="s">
        <v>156</v>
      </c>
      <c r="M89" s="249"/>
      <c r="N89" s="250"/>
      <c r="O89" s="292"/>
      <c r="P89" s="293"/>
      <c r="Q89" s="294"/>
      <c r="R89" s="249" t="s">
        <v>156</v>
      </c>
      <c r="S89" s="249"/>
      <c r="T89" s="250"/>
      <c r="U89" s="248" t="s">
        <v>153</v>
      </c>
      <c r="V89" s="249"/>
      <c r="W89" s="250"/>
      <c r="X89" s="248" t="s">
        <v>153</v>
      </c>
      <c r="Y89" s="249"/>
      <c r="Z89" s="250"/>
      <c r="AA89" s="251" t="s">
        <v>82</v>
      </c>
      <c r="AB89" s="249"/>
      <c r="AC89" s="252"/>
      <c r="AD89" s="249"/>
      <c r="AE89" s="249"/>
      <c r="AF89" s="250"/>
      <c r="AG89" s="240">
        <v>7</v>
      </c>
      <c r="AH89" s="262">
        <v>4</v>
      </c>
      <c r="AI89" s="256">
        <v>0</v>
      </c>
      <c r="AJ89" s="258">
        <v>3</v>
      </c>
      <c r="AK89" s="258">
        <v>4</v>
      </c>
      <c r="AL89" s="258">
        <v>6</v>
      </c>
      <c r="AM89" s="258">
        <v>11</v>
      </c>
      <c r="AN89" s="260">
        <v>-5</v>
      </c>
      <c r="AO89" s="266">
        <v>8</v>
      </c>
    </row>
    <row r="90" spans="2:41" ht="19.5" thickBot="1" x14ac:dyDescent="0.2">
      <c r="B90" s="23" t="s">
        <v>83</v>
      </c>
      <c r="C90" s="21">
        <v>0</v>
      </c>
      <c r="D90" s="20" t="s">
        <v>154</v>
      </c>
      <c r="E90" s="22">
        <v>1</v>
      </c>
      <c r="F90" s="20">
        <v>1</v>
      </c>
      <c r="G90" s="20" t="s">
        <v>154</v>
      </c>
      <c r="H90" s="22">
        <v>1</v>
      </c>
      <c r="I90" s="20">
        <v>3</v>
      </c>
      <c r="J90" s="80" t="s">
        <v>154</v>
      </c>
      <c r="K90" s="22">
        <v>3</v>
      </c>
      <c r="L90" s="20">
        <v>0</v>
      </c>
      <c r="M90" s="20" t="s">
        <v>154</v>
      </c>
      <c r="N90" s="22">
        <v>0</v>
      </c>
      <c r="O90" s="158"/>
      <c r="P90" s="159"/>
      <c r="Q90" s="160"/>
      <c r="R90" s="20">
        <v>1</v>
      </c>
      <c r="S90" s="20" t="s">
        <v>154</v>
      </c>
      <c r="T90" s="22">
        <v>1</v>
      </c>
      <c r="U90" s="21">
        <v>0</v>
      </c>
      <c r="V90" s="20" t="s">
        <v>154</v>
      </c>
      <c r="W90" s="22">
        <v>2</v>
      </c>
      <c r="X90" s="21">
        <v>1</v>
      </c>
      <c r="Y90" s="20" t="s">
        <v>154</v>
      </c>
      <c r="Z90" s="22">
        <v>3</v>
      </c>
      <c r="AA90" s="253"/>
      <c r="AB90" s="254"/>
      <c r="AC90" s="255"/>
      <c r="AD90" s="20"/>
      <c r="AE90" s="20"/>
      <c r="AF90" s="22"/>
      <c r="AG90" s="241"/>
      <c r="AH90" s="263"/>
      <c r="AI90" s="257"/>
      <c r="AJ90" s="259"/>
      <c r="AK90" s="259"/>
      <c r="AL90" s="259"/>
      <c r="AM90" s="259"/>
      <c r="AN90" s="261"/>
      <c r="AO90" s="267"/>
    </row>
    <row r="91" spans="2:41" ht="17.25" x14ac:dyDescent="0.15">
      <c r="B91" s="24">
        <v>20</v>
      </c>
      <c r="C91" s="249"/>
      <c r="D91" s="249"/>
      <c r="E91" s="250"/>
      <c r="F91" s="248"/>
      <c r="G91" s="249"/>
      <c r="H91" s="250"/>
      <c r="I91" s="248"/>
      <c r="J91" s="249"/>
      <c r="K91" s="250"/>
      <c r="L91" s="248"/>
      <c r="M91" s="249"/>
      <c r="N91" s="250"/>
      <c r="O91" s="248"/>
      <c r="P91" s="249"/>
      <c r="Q91" s="250"/>
      <c r="R91" s="248"/>
      <c r="S91" s="249"/>
      <c r="T91" s="250"/>
      <c r="U91" s="248"/>
      <c r="V91" s="249"/>
      <c r="W91" s="249"/>
      <c r="X91" s="248"/>
      <c r="Y91" s="249"/>
      <c r="Z91" s="249"/>
      <c r="AA91" s="248"/>
      <c r="AB91" s="249"/>
      <c r="AC91" s="249"/>
      <c r="AD91" s="251" t="s">
        <v>82</v>
      </c>
      <c r="AE91" s="249"/>
      <c r="AF91" s="252"/>
      <c r="AG91" s="240"/>
      <c r="AH91" s="262"/>
      <c r="AI91" s="256"/>
      <c r="AJ91" s="258"/>
      <c r="AK91" s="258"/>
      <c r="AL91" s="258"/>
      <c r="AM91" s="258"/>
      <c r="AN91" s="260"/>
      <c r="AO91" s="266"/>
    </row>
    <row r="92" spans="2:41" ht="19.5" thickBot="1" x14ac:dyDescent="0.2">
      <c r="B92" s="23"/>
      <c r="C92" s="20"/>
      <c r="D92" s="20"/>
      <c r="E92" s="22"/>
      <c r="F92" s="21"/>
      <c r="G92" s="20"/>
      <c r="H92" s="22"/>
      <c r="I92" s="21"/>
      <c r="J92" s="20"/>
      <c r="K92" s="22"/>
      <c r="L92" s="21"/>
      <c r="M92" s="20"/>
      <c r="N92" s="22"/>
      <c r="O92" s="21"/>
      <c r="P92" s="20"/>
      <c r="Q92" s="22"/>
      <c r="R92" s="21"/>
      <c r="S92" s="20"/>
      <c r="T92" s="22"/>
      <c r="U92" s="21"/>
      <c r="V92" s="20"/>
      <c r="W92" s="22"/>
      <c r="X92" s="21"/>
      <c r="Y92" s="20"/>
      <c r="Z92" s="22"/>
      <c r="AA92" s="21"/>
      <c r="AB92" s="20"/>
      <c r="AC92" s="20"/>
      <c r="AD92" s="253"/>
      <c r="AE92" s="254"/>
      <c r="AF92" s="255"/>
      <c r="AG92" s="241"/>
      <c r="AH92" s="263"/>
      <c r="AI92" s="257"/>
      <c r="AJ92" s="259"/>
      <c r="AK92" s="259"/>
      <c r="AL92" s="259"/>
      <c r="AM92" s="259"/>
      <c r="AN92" s="261"/>
      <c r="AO92" s="267"/>
    </row>
  </sheetData>
  <mergeCells count="876">
    <mergeCell ref="AO91:AO92"/>
    <mergeCell ref="AD91:AF92"/>
    <mergeCell ref="AG91:AG92"/>
    <mergeCell ref="AH91:AH92"/>
    <mergeCell ref="AI91:AI92"/>
    <mergeCell ref="AJ91:AJ92"/>
    <mergeCell ref="AK91:AK92"/>
    <mergeCell ref="AL91:AL92"/>
    <mergeCell ref="AM91:AM92"/>
    <mergeCell ref="AN91:AN92"/>
    <mergeCell ref="AH87:AH88"/>
    <mergeCell ref="U87:W87"/>
    <mergeCell ref="C91:E91"/>
    <mergeCell ref="F91:H91"/>
    <mergeCell ref="I91:K91"/>
    <mergeCell ref="L91:N91"/>
    <mergeCell ref="O91:Q91"/>
    <mergeCell ref="R91:T91"/>
    <mergeCell ref="AM89:AM90"/>
    <mergeCell ref="U89:W89"/>
    <mergeCell ref="X89:Z89"/>
    <mergeCell ref="AA89:AC90"/>
    <mergeCell ref="AD89:AF89"/>
    <mergeCell ref="AG89:AG90"/>
    <mergeCell ref="AH89:AH90"/>
    <mergeCell ref="C89:E89"/>
    <mergeCell ref="F89:H89"/>
    <mergeCell ref="I89:K89"/>
    <mergeCell ref="L89:N89"/>
    <mergeCell ref="O89:Q89"/>
    <mergeCell ref="R89:T89"/>
    <mergeCell ref="U91:W91"/>
    <mergeCell ref="X91:Z91"/>
    <mergeCell ref="AA91:AC91"/>
    <mergeCell ref="AO89:AO90"/>
    <mergeCell ref="AI89:AI90"/>
    <mergeCell ref="AJ89:AJ90"/>
    <mergeCell ref="AK89:AK90"/>
    <mergeCell ref="AL89:AL90"/>
    <mergeCell ref="AL87:AL88"/>
    <mergeCell ref="AM87:AM88"/>
    <mergeCell ref="AN87:AN88"/>
    <mergeCell ref="AO87:AO88"/>
    <mergeCell ref="AN89:AN90"/>
    <mergeCell ref="X87:Z88"/>
    <mergeCell ref="AA87:AC87"/>
    <mergeCell ref="AN83:AN84"/>
    <mergeCell ref="AO83:AO84"/>
    <mergeCell ref="C85:E85"/>
    <mergeCell ref="F85:H85"/>
    <mergeCell ref="I85:K85"/>
    <mergeCell ref="L85:N85"/>
    <mergeCell ref="O85:Q85"/>
    <mergeCell ref="R85:T85"/>
    <mergeCell ref="C87:E87"/>
    <mergeCell ref="F87:H87"/>
    <mergeCell ref="I87:K87"/>
    <mergeCell ref="L87:N87"/>
    <mergeCell ref="O87:Q87"/>
    <mergeCell ref="R87:T87"/>
    <mergeCell ref="AI87:AI88"/>
    <mergeCell ref="AJ87:AJ88"/>
    <mergeCell ref="AK87:AK88"/>
    <mergeCell ref="AD85:AF85"/>
    <mergeCell ref="AG85:AG86"/>
    <mergeCell ref="AH85:AH86"/>
    <mergeCell ref="AD87:AF87"/>
    <mergeCell ref="AG87:AG88"/>
    <mergeCell ref="U85:W86"/>
    <mergeCell ref="X85:Z85"/>
    <mergeCell ref="AA85:AC85"/>
    <mergeCell ref="AO81:AO82"/>
    <mergeCell ref="C83:E83"/>
    <mergeCell ref="F83:H83"/>
    <mergeCell ref="I83:K83"/>
    <mergeCell ref="L83:N83"/>
    <mergeCell ref="O83:Q83"/>
    <mergeCell ref="R83:T84"/>
    <mergeCell ref="AO85:AO86"/>
    <mergeCell ref="AI85:AI86"/>
    <mergeCell ref="AJ85:AJ86"/>
    <mergeCell ref="AK85:AK86"/>
    <mergeCell ref="AL85:AL86"/>
    <mergeCell ref="AM85:AM86"/>
    <mergeCell ref="AN85:AN86"/>
    <mergeCell ref="AD83:AF83"/>
    <mergeCell ref="AG83:AG84"/>
    <mergeCell ref="AH83:AH84"/>
    <mergeCell ref="AI83:AI84"/>
    <mergeCell ref="AJ83:AJ84"/>
    <mergeCell ref="AK83:AK84"/>
    <mergeCell ref="AN81:AN82"/>
    <mergeCell ref="F79:H79"/>
    <mergeCell ref="I79:K79"/>
    <mergeCell ref="L79:N80"/>
    <mergeCell ref="O79:Q79"/>
    <mergeCell ref="R79:T79"/>
    <mergeCell ref="U79:W79"/>
    <mergeCell ref="U81:W81"/>
    <mergeCell ref="X81:Z81"/>
    <mergeCell ref="AA81:AC81"/>
    <mergeCell ref="AL83:AL84"/>
    <mergeCell ref="AM83:AM84"/>
    <mergeCell ref="C81:E81"/>
    <mergeCell ref="F81:H81"/>
    <mergeCell ref="I81:K81"/>
    <mergeCell ref="L81:N81"/>
    <mergeCell ref="O81:Q82"/>
    <mergeCell ref="R81:T81"/>
    <mergeCell ref="AL81:AL82"/>
    <mergeCell ref="AM81:AM82"/>
    <mergeCell ref="AI81:AI82"/>
    <mergeCell ref="AJ81:AJ82"/>
    <mergeCell ref="AK81:AK82"/>
    <mergeCell ref="AD81:AF81"/>
    <mergeCell ref="AG81:AG82"/>
    <mergeCell ref="AH81:AH82"/>
    <mergeCell ref="U83:W83"/>
    <mergeCell ref="X83:Z83"/>
    <mergeCell ref="AA83:AC83"/>
    <mergeCell ref="C77:E77"/>
    <mergeCell ref="F77:H77"/>
    <mergeCell ref="I77:K78"/>
    <mergeCell ref="L77:N77"/>
    <mergeCell ref="O77:Q77"/>
    <mergeCell ref="R77:T77"/>
    <mergeCell ref="AM79:AM80"/>
    <mergeCell ref="AN79:AN80"/>
    <mergeCell ref="AO79:AO80"/>
    <mergeCell ref="AI79:AI80"/>
    <mergeCell ref="AJ79:AJ80"/>
    <mergeCell ref="AK79:AK80"/>
    <mergeCell ref="X77:Z77"/>
    <mergeCell ref="AA77:AC77"/>
    <mergeCell ref="AD77:AF77"/>
    <mergeCell ref="AG77:AG78"/>
    <mergeCell ref="AH77:AH78"/>
    <mergeCell ref="AL79:AL80"/>
    <mergeCell ref="X79:Z79"/>
    <mergeCell ref="AA79:AC79"/>
    <mergeCell ref="AD79:AF79"/>
    <mergeCell ref="AG79:AG80"/>
    <mergeCell ref="AH79:AH80"/>
    <mergeCell ref="C79:E79"/>
    <mergeCell ref="AG75:AG76"/>
    <mergeCell ref="AH75:AH76"/>
    <mergeCell ref="AI75:AI76"/>
    <mergeCell ref="AJ75:AJ76"/>
    <mergeCell ref="AK75:AK76"/>
    <mergeCell ref="AL75:AL76"/>
    <mergeCell ref="AM75:AM76"/>
    <mergeCell ref="AN75:AN76"/>
    <mergeCell ref="AO75:AO76"/>
    <mergeCell ref="AA75:AC75"/>
    <mergeCell ref="AI73:AI74"/>
    <mergeCell ref="AJ73:AJ74"/>
    <mergeCell ref="AK73:AK74"/>
    <mergeCell ref="AL73:AL74"/>
    <mergeCell ref="AM73:AM74"/>
    <mergeCell ref="U77:W77"/>
    <mergeCell ref="AO73:AO74"/>
    <mergeCell ref="C75:E75"/>
    <mergeCell ref="F75:H76"/>
    <mergeCell ref="I75:K75"/>
    <mergeCell ref="L75:N75"/>
    <mergeCell ref="O75:Q75"/>
    <mergeCell ref="R75:T75"/>
    <mergeCell ref="U75:W75"/>
    <mergeCell ref="X75:Z75"/>
    <mergeCell ref="AO77:AO78"/>
    <mergeCell ref="AI77:AI78"/>
    <mergeCell ref="AJ77:AJ78"/>
    <mergeCell ref="AK77:AK78"/>
    <mergeCell ref="AL77:AL78"/>
    <mergeCell ref="AM77:AM78"/>
    <mergeCell ref="AN77:AN78"/>
    <mergeCell ref="AD75:AF75"/>
    <mergeCell ref="C73:E74"/>
    <mergeCell ref="F73:H73"/>
    <mergeCell ref="I73:K73"/>
    <mergeCell ref="L73:N73"/>
    <mergeCell ref="O73:Q73"/>
    <mergeCell ref="R73:T73"/>
    <mergeCell ref="AN73:AN74"/>
    <mergeCell ref="U73:W73"/>
    <mergeCell ref="X73:Z73"/>
    <mergeCell ref="AA73:AC73"/>
    <mergeCell ref="AD73:AF73"/>
    <mergeCell ref="AG73:AG74"/>
    <mergeCell ref="AH73:AH74"/>
    <mergeCell ref="AH71:AH72"/>
    <mergeCell ref="AD72:AF72"/>
    <mergeCell ref="U71:W71"/>
    <mergeCell ref="X71:Z71"/>
    <mergeCell ref="AA71:AC71"/>
    <mergeCell ref="AD71:AF71"/>
    <mergeCell ref="AO68:AO69"/>
    <mergeCell ref="C71:E71"/>
    <mergeCell ref="F71:H71"/>
    <mergeCell ref="I71:K71"/>
    <mergeCell ref="L71:N71"/>
    <mergeCell ref="O71:Q71"/>
    <mergeCell ref="AI71:AI72"/>
    <mergeCell ref="AJ71:AJ72"/>
    <mergeCell ref="AK71:AK72"/>
    <mergeCell ref="AL71:AL72"/>
    <mergeCell ref="AM71:AM72"/>
    <mergeCell ref="AN71:AN72"/>
    <mergeCell ref="AO71:AO72"/>
    <mergeCell ref="C72:E72"/>
    <mergeCell ref="F72:H72"/>
    <mergeCell ref="I72:K72"/>
    <mergeCell ref="L72:N72"/>
    <mergeCell ref="O72:Q72"/>
    <mergeCell ref="C68:E68"/>
    <mergeCell ref="F68:H68"/>
    <mergeCell ref="I68:K68"/>
    <mergeCell ref="L68:N68"/>
    <mergeCell ref="O68:Q68"/>
    <mergeCell ref="R68:T68"/>
    <mergeCell ref="R71:T71"/>
    <mergeCell ref="AD68:AF69"/>
    <mergeCell ref="AG68:AG69"/>
    <mergeCell ref="AG71:AG72"/>
    <mergeCell ref="R72:T72"/>
    <mergeCell ref="U72:W72"/>
    <mergeCell ref="X72:Z72"/>
    <mergeCell ref="AA72:AC72"/>
    <mergeCell ref="AL68:AL69"/>
    <mergeCell ref="AM68:AM69"/>
    <mergeCell ref="AN68:AN69"/>
    <mergeCell ref="U68:W68"/>
    <mergeCell ref="X68:Z68"/>
    <mergeCell ref="AA68:AC68"/>
    <mergeCell ref="AM66:AM67"/>
    <mergeCell ref="AN66:AN67"/>
    <mergeCell ref="U66:W66"/>
    <mergeCell ref="X66:Z66"/>
    <mergeCell ref="AA66:AC67"/>
    <mergeCell ref="AD66:AF66"/>
    <mergeCell ref="AG66:AG67"/>
    <mergeCell ref="AH66:AH67"/>
    <mergeCell ref="AK68:AK69"/>
    <mergeCell ref="AH68:AH69"/>
    <mergeCell ref="AI68:AI69"/>
    <mergeCell ref="AJ68:AJ69"/>
    <mergeCell ref="AO66:AO67"/>
    <mergeCell ref="AI66:AI67"/>
    <mergeCell ref="AJ66:AJ67"/>
    <mergeCell ref="AK66:AK67"/>
    <mergeCell ref="AL66:AL67"/>
    <mergeCell ref="C64:E64"/>
    <mergeCell ref="F64:H64"/>
    <mergeCell ref="I64:K64"/>
    <mergeCell ref="L64:N64"/>
    <mergeCell ref="O64:Q64"/>
    <mergeCell ref="AO64:AO65"/>
    <mergeCell ref="C66:E66"/>
    <mergeCell ref="F66:H66"/>
    <mergeCell ref="I66:K66"/>
    <mergeCell ref="L66:N66"/>
    <mergeCell ref="O66:Q66"/>
    <mergeCell ref="R66:T66"/>
    <mergeCell ref="AD64:AF64"/>
    <mergeCell ref="AG64:AG65"/>
    <mergeCell ref="AH64:AH65"/>
    <mergeCell ref="AL64:AL65"/>
    <mergeCell ref="AM64:AM65"/>
    <mergeCell ref="AN64:AN65"/>
    <mergeCell ref="AI64:AI65"/>
    <mergeCell ref="R64:T64"/>
    <mergeCell ref="U64:W64"/>
    <mergeCell ref="X64:Z65"/>
    <mergeCell ref="AA64:AC64"/>
    <mergeCell ref="AN60:AN61"/>
    <mergeCell ref="AO60:AO61"/>
    <mergeCell ref="AD60:AF60"/>
    <mergeCell ref="AG60:AG61"/>
    <mergeCell ref="AH60:AH61"/>
    <mergeCell ref="AI60:AI61"/>
    <mergeCell ref="AD62:AF62"/>
    <mergeCell ref="AG62:AG63"/>
    <mergeCell ref="AH62:AH63"/>
    <mergeCell ref="AJ64:AJ65"/>
    <mergeCell ref="AK64:AK65"/>
    <mergeCell ref="U62:W63"/>
    <mergeCell ref="X62:Z62"/>
    <mergeCell ref="AA62:AC62"/>
    <mergeCell ref="AO62:AO63"/>
    <mergeCell ref="AI62:AI63"/>
    <mergeCell ref="AJ62:AJ63"/>
    <mergeCell ref="AK62:AK63"/>
    <mergeCell ref="AL62:AL63"/>
    <mergeCell ref="AM62:AM63"/>
    <mergeCell ref="AO58:AO59"/>
    <mergeCell ref="C60:E60"/>
    <mergeCell ref="F60:H60"/>
    <mergeCell ref="I60:K60"/>
    <mergeCell ref="L60:N60"/>
    <mergeCell ref="O60:Q60"/>
    <mergeCell ref="R60:T61"/>
    <mergeCell ref="AJ60:AJ61"/>
    <mergeCell ref="AK60:AK61"/>
    <mergeCell ref="AN62:AN63"/>
    <mergeCell ref="AL60:AL61"/>
    <mergeCell ref="C62:E62"/>
    <mergeCell ref="F62:H62"/>
    <mergeCell ref="I62:K62"/>
    <mergeCell ref="L62:N62"/>
    <mergeCell ref="AN58:AN59"/>
    <mergeCell ref="U58:W58"/>
    <mergeCell ref="X58:Z58"/>
    <mergeCell ref="AA58:AC58"/>
    <mergeCell ref="AD58:AF58"/>
    <mergeCell ref="AG58:AG59"/>
    <mergeCell ref="AH58:AH59"/>
    <mergeCell ref="U60:W60"/>
    <mergeCell ref="X60:Z60"/>
    <mergeCell ref="AA60:AC60"/>
    <mergeCell ref="AI58:AI59"/>
    <mergeCell ref="AJ58:AJ59"/>
    <mergeCell ref="AK58:AK59"/>
    <mergeCell ref="O62:Q62"/>
    <mergeCell ref="R62:T62"/>
    <mergeCell ref="F56:H56"/>
    <mergeCell ref="I56:K56"/>
    <mergeCell ref="L56:N57"/>
    <mergeCell ref="O56:Q56"/>
    <mergeCell ref="R56:T56"/>
    <mergeCell ref="U56:W56"/>
    <mergeCell ref="AM60:AM61"/>
    <mergeCell ref="C58:E58"/>
    <mergeCell ref="F58:H58"/>
    <mergeCell ref="I58:K58"/>
    <mergeCell ref="L58:N58"/>
    <mergeCell ref="O58:Q59"/>
    <mergeCell ref="R58:T58"/>
    <mergeCell ref="AL58:AL59"/>
    <mergeCell ref="AM58:AM59"/>
    <mergeCell ref="C54:E54"/>
    <mergeCell ref="F54:H54"/>
    <mergeCell ref="I54:K55"/>
    <mergeCell ref="L54:N54"/>
    <mergeCell ref="O54:Q54"/>
    <mergeCell ref="R54:T54"/>
    <mergeCell ref="AM56:AM57"/>
    <mergeCell ref="AN56:AN57"/>
    <mergeCell ref="AO56:AO57"/>
    <mergeCell ref="AI56:AI57"/>
    <mergeCell ref="AJ56:AJ57"/>
    <mergeCell ref="AK56:AK57"/>
    <mergeCell ref="X54:Z54"/>
    <mergeCell ref="AA54:AC54"/>
    <mergeCell ref="AD54:AF54"/>
    <mergeCell ref="AG54:AG55"/>
    <mergeCell ref="AH54:AH55"/>
    <mergeCell ref="AL56:AL57"/>
    <mergeCell ref="X56:Z56"/>
    <mergeCell ref="AA56:AC56"/>
    <mergeCell ref="AD56:AF56"/>
    <mergeCell ref="AG56:AG57"/>
    <mergeCell ref="AH56:AH57"/>
    <mergeCell ref="C56:E56"/>
    <mergeCell ref="AG52:AG53"/>
    <mergeCell ref="AH52:AH53"/>
    <mergeCell ref="AI52:AI53"/>
    <mergeCell ref="AJ52:AJ53"/>
    <mergeCell ref="AK52:AK53"/>
    <mergeCell ref="AL52:AL53"/>
    <mergeCell ref="AM52:AM53"/>
    <mergeCell ref="AN52:AN53"/>
    <mergeCell ref="AO52:AO53"/>
    <mergeCell ref="AA52:AC52"/>
    <mergeCell ref="AI50:AI51"/>
    <mergeCell ref="AJ50:AJ51"/>
    <mergeCell ref="AK50:AK51"/>
    <mergeCell ref="AL50:AL51"/>
    <mergeCell ref="AM50:AM51"/>
    <mergeCell ref="U54:W54"/>
    <mergeCell ref="AO50:AO51"/>
    <mergeCell ref="C52:E52"/>
    <mergeCell ref="F52:H53"/>
    <mergeCell ref="I52:K52"/>
    <mergeCell ref="L52:N52"/>
    <mergeCell ref="O52:Q52"/>
    <mergeCell ref="R52:T52"/>
    <mergeCell ref="U52:W52"/>
    <mergeCell ref="X52:Z52"/>
    <mergeCell ref="AO54:AO55"/>
    <mergeCell ref="AI54:AI55"/>
    <mergeCell ref="AJ54:AJ55"/>
    <mergeCell ref="AK54:AK55"/>
    <mergeCell ref="AL54:AL55"/>
    <mergeCell ref="AM54:AM55"/>
    <mergeCell ref="AN54:AN55"/>
    <mergeCell ref="AD52:AF52"/>
    <mergeCell ref="C50:E51"/>
    <mergeCell ref="F50:H50"/>
    <mergeCell ref="I50:K50"/>
    <mergeCell ref="L50:N50"/>
    <mergeCell ref="O50:Q50"/>
    <mergeCell ref="R50:T50"/>
    <mergeCell ref="AN50:AN51"/>
    <mergeCell ref="U50:W50"/>
    <mergeCell ref="X50:Z50"/>
    <mergeCell ref="AA50:AC50"/>
    <mergeCell ref="AD50:AF50"/>
    <mergeCell ref="AG50:AG51"/>
    <mergeCell ref="AH50:AH51"/>
    <mergeCell ref="AH48:AH49"/>
    <mergeCell ref="AD49:AF49"/>
    <mergeCell ref="U48:W48"/>
    <mergeCell ref="X48:Z48"/>
    <mergeCell ref="AA48:AC48"/>
    <mergeCell ref="AD48:AF48"/>
    <mergeCell ref="AO45:AO46"/>
    <mergeCell ref="C48:E48"/>
    <mergeCell ref="F48:H48"/>
    <mergeCell ref="I48:K48"/>
    <mergeCell ref="L48:N48"/>
    <mergeCell ref="O48:Q48"/>
    <mergeCell ref="AI48:AI49"/>
    <mergeCell ref="AJ48:AJ49"/>
    <mergeCell ref="AK48:AK49"/>
    <mergeCell ref="AL48:AL49"/>
    <mergeCell ref="AM48:AM49"/>
    <mergeCell ref="AN48:AN49"/>
    <mergeCell ref="AO48:AO49"/>
    <mergeCell ref="C49:E49"/>
    <mergeCell ref="F49:H49"/>
    <mergeCell ref="I49:K49"/>
    <mergeCell ref="L49:N49"/>
    <mergeCell ref="O49:Q49"/>
    <mergeCell ref="C45:E45"/>
    <mergeCell ref="F45:H45"/>
    <mergeCell ref="I45:K45"/>
    <mergeCell ref="L45:N45"/>
    <mergeCell ref="O45:Q45"/>
    <mergeCell ref="R45:T45"/>
    <mergeCell ref="R48:T48"/>
    <mergeCell ref="AD45:AF46"/>
    <mergeCell ref="AG45:AG46"/>
    <mergeCell ref="AG48:AG49"/>
    <mergeCell ref="R49:T49"/>
    <mergeCell ref="U49:W49"/>
    <mergeCell ref="X49:Z49"/>
    <mergeCell ref="AA49:AC49"/>
    <mergeCell ref="AL45:AL46"/>
    <mergeCell ref="AM45:AM46"/>
    <mergeCell ref="AN45:AN46"/>
    <mergeCell ref="U45:W45"/>
    <mergeCell ref="X45:Z45"/>
    <mergeCell ref="AA45:AC45"/>
    <mergeCell ref="AN43:AN44"/>
    <mergeCell ref="U43:W43"/>
    <mergeCell ref="X43:Z43"/>
    <mergeCell ref="AA43:AC44"/>
    <mergeCell ref="AD43:AF43"/>
    <mergeCell ref="AG43:AG44"/>
    <mergeCell ref="AH43:AH44"/>
    <mergeCell ref="AK45:AK46"/>
    <mergeCell ref="AH45:AH46"/>
    <mergeCell ref="AI45:AI46"/>
    <mergeCell ref="AJ45:AJ46"/>
    <mergeCell ref="C43:E43"/>
    <mergeCell ref="F43:H43"/>
    <mergeCell ref="I43:K43"/>
    <mergeCell ref="L43:N43"/>
    <mergeCell ref="O43:Q43"/>
    <mergeCell ref="R43:T43"/>
    <mergeCell ref="AG39:AG40"/>
    <mergeCell ref="AH39:AH40"/>
    <mergeCell ref="AL41:AL42"/>
    <mergeCell ref="AI39:AI40"/>
    <mergeCell ref="AJ39:AJ40"/>
    <mergeCell ref="AK39:AK40"/>
    <mergeCell ref="U41:W41"/>
    <mergeCell ref="X41:Z42"/>
    <mergeCell ref="AA41:AC41"/>
    <mergeCell ref="AO43:AO44"/>
    <mergeCell ref="AI43:AI44"/>
    <mergeCell ref="AJ43:AJ44"/>
    <mergeCell ref="AK43:AK44"/>
    <mergeCell ref="AL43:AL44"/>
    <mergeCell ref="AM43:AM44"/>
    <mergeCell ref="AD41:AF41"/>
    <mergeCell ref="AG41:AG42"/>
    <mergeCell ref="AH41:AH42"/>
    <mergeCell ref="AI41:AI42"/>
    <mergeCell ref="AJ41:AJ42"/>
    <mergeCell ref="AK41:AK42"/>
    <mergeCell ref="AM41:AM42"/>
    <mergeCell ref="AN41:AN42"/>
    <mergeCell ref="AO41:AO42"/>
    <mergeCell ref="AO37:AO38"/>
    <mergeCell ref="C39:E39"/>
    <mergeCell ref="F39:H39"/>
    <mergeCell ref="I39:K39"/>
    <mergeCell ref="L39:N39"/>
    <mergeCell ref="O39:Q39"/>
    <mergeCell ref="R39:T39"/>
    <mergeCell ref="C41:E41"/>
    <mergeCell ref="F41:H41"/>
    <mergeCell ref="I41:K41"/>
    <mergeCell ref="L41:N41"/>
    <mergeCell ref="O41:Q41"/>
    <mergeCell ref="R41:T41"/>
    <mergeCell ref="AO39:AO40"/>
    <mergeCell ref="AL39:AL40"/>
    <mergeCell ref="AM39:AM40"/>
    <mergeCell ref="AN39:AN40"/>
    <mergeCell ref="U39:W40"/>
    <mergeCell ref="X39:Z39"/>
    <mergeCell ref="AA39:AC39"/>
    <mergeCell ref="AD39:AF39"/>
    <mergeCell ref="AD37:AF37"/>
    <mergeCell ref="AG37:AG38"/>
    <mergeCell ref="AH37:AH38"/>
    <mergeCell ref="AI37:AI38"/>
    <mergeCell ref="AJ37:AJ38"/>
    <mergeCell ref="AK37:AK38"/>
    <mergeCell ref="AM37:AM38"/>
    <mergeCell ref="AK35:AK36"/>
    <mergeCell ref="AL35:AL36"/>
    <mergeCell ref="AN37:AN38"/>
    <mergeCell ref="C37:E37"/>
    <mergeCell ref="F37:H37"/>
    <mergeCell ref="I37:K37"/>
    <mergeCell ref="L37:N37"/>
    <mergeCell ref="O37:Q37"/>
    <mergeCell ref="R37:T38"/>
    <mergeCell ref="U37:W37"/>
    <mergeCell ref="X37:Z37"/>
    <mergeCell ref="AA37:AC37"/>
    <mergeCell ref="AL37:AL38"/>
    <mergeCell ref="AD31:AF31"/>
    <mergeCell ref="AG31:AG32"/>
    <mergeCell ref="AH31:AH32"/>
    <mergeCell ref="AL33:AL34"/>
    <mergeCell ref="AG33:AG34"/>
    <mergeCell ref="AH33:AH34"/>
    <mergeCell ref="AI33:AI34"/>
    <mergeCell ref="AJ33:AJ34"/>
    <mergeCell ref="AM33:AM34"/>
    <mergeCell ref="AM31:AM32"/>
    <mergeCell ref="AI31:AI32"/>
    <mergeCell ref="AJ31:AJ32"/>
    <mergeCell ref="AK31:AK32"/>
    <mergeCell ref="AL31:AL32"/>
    <mergeCell ref="AN33:AN34"/>
    <mergeCell ref="AO33:AO34"/>
    <mergeCell ref="C35:E35"/>
    <mergeCell ref="F35:H35"/>
    <mergeCell ref="I35:K35"/>
    <mergeCell ref="L35:N35"/>
    <mergeCell ref="O35:Q36"/>
    <mergeCell ref="R35:T35"/>
    <mergeCell ref="AD33:AF33"/>
    <mergeCell ref="AM35:AM36"/>
    <mergeCell ref="AN35:AN36"/>
    <mergeCell ref="U35:W35"/>
    <mergeCell ref="U33:W33"/>
    <mergeCell ref="X33:Z33"/>
    <mergeCell ref="AA33:AC33"/>
    <mergeCell ref="X35:Z35"/>
    <mergeCell ref="AA35:AC35"/>
    <mergeCell ref="AD35:AF35"/>
    <mergeCell ref="AG35:AG36"/>
    <mergeCell ref="AH35:AH36"/>
    <mergeCell ref="AO35:AO36"/>
    <mergeCell ref="AI35:AI36"/>
    <mergeCell ref="AJ35:AJ36"/>
    <mergeCell ref="AN29:AN30"/>
    <mergeCell ref="AO29:AO30"/>
    <mergeCell ref="C31:E31"/>
    <mergeCell ref="F31:H31"/>
    <mergeCell ref="I31:K32"/>
    <mergeCell ref="L31:N31"/>
    <mergeCell ref="O31:Q31"/>
    <mergeCell ref="C33:E33"/>
    <mergeCell ref="F33:H33"/>
    <mergeCell ref="I33:K33"/>
    <mergeCell ref="L33:N34"/>
    <mergeCell ref="O33:Q33"/>
    <mergeCell ref="R33:T33"/>
    <mergeCell ref="AK33:AK34"/>
    <mergeCell ref="R31:T31"/>
    <mergeCell ref="AD29:AF29"/>
    <mergeCell ref="AG29:AG30"/>
    <mergeCell ref="AH29:AH30"/>
    <mergeCell ref="AI29:AI30"/>
    <mergeCell ref="AJ29:AJ30"/>
    <mergeCell ref="U31:W31"/>
    <mergeCell ref="X31:Z31"/>
    <mergeCell ref="AA31:AC31"/>
    <mergeCell ref="AO31:AO32"/>
    <mergeCell ref="AN31:AN32"/>
    <mergeCell ref="AL29:AL30"/>
    <mergeCell ref="AM29:AM30"/>
    <mergeCell ref="AO27:AO28"/>
    <mergeCell ref="C29:E29"/>
    <mergeCell ref="F29:H30"/>
    <mergeCell ref="I29:K29"/>
    <mergeCell ref="L29:N29"/>
    <mergeCell ref="O29:Q29"/>
    <mergeCell ref="R29:T29"/>
    <mergeCell ref="U29:W29"/>
    <mergeCell ref="X29:Z29"/>
    <mergeCell ref="AA29:AC29"/>
    <mergeCell ref="AK29:AK30"/>
    <mergeCell ref="AD27:AF27"/>
    <mergeCell ref="AG27:AG28"/>
    <mergeCell ref="AH27:AH28"/>
    <mergeCell ref="AI27:AI28"/>
    <mergeCell ref="AJ27:AJ28"/>
    <mergeCell ref="AK27:AK28"/>
    <mergeCell ref="AL27:AL28"/>
    <mergeCell ref="AM27:AM28"/>
    <mergeCell ref="AN27:AN28"/>
    <mergeCell ref="C27:E28"/>
    <mergeCell ref="F27:H27"/>
    <mergeCell ref="I27:K27"/>
    <mergeCell ref="L27:N27"/>
    <mergeCell ref="O27:Q27"/>
    <mergeCell ref="R27:T27"/>
    <mergeCell ref="U27:W27"/>
    <mergeCell ref="X27:Z27"/>
    <mergeCell ref="AA27:AC27"/>
    <mergeCell ref="AM25:AM26"/>
    <mergeCell ref="AN25:AN26"/>
    <mergeCell ref="AO25:AO26"/>
    <mergeCell ref="C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5:AG26"/>
    <mergeCell ref="AH25:AH26"/>
    <mergeCell ref="AI25:AI26"/>
    <mergeCell ref="AJ25:AJ26"/>
    <mergeCell ref="AK25:AK26"/>
    <mergeCell ref="AL25:AL26"/>
    <mergeCell ref="O25:Q25"/>
    <mergeCell ref="R25:T25"/>
    <mergeCell ref="X25:Z25"/>
    <mergeCell ref="AA25:AC25"/>
    <mergeCell ref="AD25:AF25"/>
    <mergeCell ref="C3:E3"/>
    <mergeCell ref="F3:H3"/>
    <mergeCell ref="I3:K3"/>
    <mergeCell ref="L3:N3"/>
    <mergeCell ref="C25:E25"/>
    <mergeCell ref="F25:H25"/>
    <mergeCell ref="I25:K25"/>
    <mergeCell ref="L25:N25"/>
    <mergeCell ref="C14:E14"/>
    <mergeCell ref="F14:H14"/>
    <mergeCell ref="I14:K14"/>
    <mergeCell ref="L14:N14"/>
    <mergeCell ref="C22:E22"/>
    <mergeCell ref="F22:H22"/>
    <mergeCell ref="I22:K22"/>
    <mergeCell ref="L22:N22"/>
    <mergeCell ref="C10:E10"/>
    <mergeCell ref="F10:H10"/>
    <mergeCell ref="I10:K10"/>
    <mergeCell ref="L10:N11"/>
    <mergeCell ref="F12:H12"/>
    <mergeCell ref="I12:K12"/>
    <mergeCell ref="L12:N12"/>
    <mergeCell ref="F18:H18"/>
    <mergeCell ref="U3:W3"/>
    <mergeCell ref="U25:W25"/>
    <mergeCell ref="C4:E5"/>
    <mergeCell ref="I4:K4"/>
    <mergeCell ref="L4:N4"/>
    <mergeCell ref="O4:Q4"/>
    <mergeCell ref="R4:T4"/>
    <mergeCell ref="C8:E8"/>
    <mergeCell ref="F8:H8"/>
    <mergeCell ref="I8:K9"/>
    <mergeCell ref="L8:N8"/>
    <mergeCell ref="C6:E6"/>
    <mergeCell ref="F6:H7"/>
    <mergeCell ref="I6:K6"/>
    <mergeCell ref="L6:N6"/>
    <mergeCell ref="O6:Q6"/>
    <mergeCell ref="R6:T6"/>
    <mergeCell ref="O10:Q10"/>
    <mergeCell ref="R10:T10"/>
    <mergeCell ref="U6:W6"/>
    <mergeCell ref="O12:Q13"/>
    <mergeCell ref="U10:W10"/>
    <mergeCell ref="C18:E18"/>
    <mergeCell ref="U4:W4"/>
    <mergeCell ref="X6:Z6"/>
    <mergeCell ref="AA6:AC6"/>
    <mergeCell ref="AD6:AF6"/>
    <mergeCell ref="C2:E2"/>
    <mergeCell ref="R3:T3"/>
    <mergeCell ref="I2:K2"/>
    <mergeCell ref="L2:N2"/>
    <mergeCell ref="AH2:AH3"/>
    <mergeCell ref="AG2:AG3"/>
    <mergeCell ref="X3:Z3"/>
    <mergeCell ref="AA3:AC3"/>
    <mergeCell ref="AD3:AF3"/>
    <mergeCell ref="U2:W2"/>
    <mergeCell ref="R2:T2"/>
    <mergeCell ref="AA2:AC2"/>
    <mergeCell ref="AD2:AF2"/>
    <mergeCell ref="X2:Z2"/>
    <mergeCell ref="F2:H2"/>
    <mergeCell ref="O2:Q2"/>
    <mergeCell ref="F4:H4"/>
    <mergeCell ref="AA4:AC4"/>
    <mergeCell ref="AD4:AF4"/>
    <mergeCell ref="AG4:AG5"/>
    <mergeCell ref="O3:Q3"/>
    <mergeCell ref="X8:Z8"/>
    <mergeCell ref="AA8:AC8"/>
    <mergeCell ref="X10:Z10"/>
    <mergeCell ref="AA10:AC10"/>
    <mergeCell ref="O8:Q8"/>
    <mergeCell ref="R8:T8"/>
    <mergeCell ref="U8:W8"/>
    <mergeCell ref="C12:E12"/>
    <mergeCell ref="R12:T12"/>
    <mergeCell ref="I18:K18"/>
    <mergeCell ref="L18:N18"/>
    <mergeCell ref="O18:Q18"/>
    <mergeCell ref="R18:T18"/>
    <mergeCell ref="C20:E20"/>
    <mergeCell ref="U12:W12"/>
    <mergeCell ref="X12:Z12"/>
    <mergeCell ref="C16:E16"/>
    <mergeCell ref="F16:H16"/>
    <mergeCell ref="I16:K16"/>
    <mergeCell ref="L16:N16"/>
    <mergeCell ref="O16:Q16"/>
    <mergeCell ref="R16:T16"/>
    <mergeCell ref="U16:W17"/>
    <mergeCell ref="X16:Z16"/>
    <mergeCell ref="O14:Q14"/>
    <mergeCell ref="R14:T15"/>
    <mergeCell ref="O22:Q22"/>
    <mergeCell ref="R22:T22"/>
    <mergeCell ref="R20:T20"/>
    <mergeCell ref="U20:W20"/>
    <mergeCell ref="X20:Z20"/>
    <mergeCell ref="F20:H20"/>
    <mergeCell ref="I20:K20"/>
    <mergeCell ref="L20:N20"/>
    <mergeCell ref="O20:Q20"/>
    <mergeCell ref="AJ18:AJ19"/>
    <mergeCell ref="AJ14:AJ15"/>
    <mergeCell ref="AJ16:AJ17"/>
    <mergeCell ref="AG22:AG23"/>
    <mergeCell ref="U22:W22"/>
    <mergeCell ref="X22:Z22"/>
    <mergeCell ref="AA22:AC22"/>
    <mergeCell ref="AD22:AF23"/>
    <mergeCell ref="AG20:AG21"/>
    <mergeCell ref="AA20:AC21"/>
    <mergeCell ref="AD20:AF20"/>
    <mergeCell ref="AH18:AH19"/>
    <mergeCell ref="AA18:AC18"/>
    <mergeCell ref="AD18:AF18"/>
    <mergeCell ref="AG18:AG19"/>
    <mergeCell ref="U18:W18"/>
    <mergeCell ref="X14:Z14"/>
    <mergeCell ref="U14:W14"/>
    <mergeCell ref="AA16:AC16"/>
    <mergeCell ref="AD16:AF16"/>
    <mergeCell ref="X18:Z19"/>
    <mergeCell ref="AL6:AL7"/>
    <mergeCell ref="AL8:AL9"/>
    <mergeCell ref="AI2:AI3"/>
    <mergeCell ref="AL2:AL3"/>
    <mergeCell ref="AJ2:AJ3"/>
    <mergeCell ref="AK2:AK3"/>
    <mergeCell ref="AM2:AM3"/>
    <mergeCell ref="AA14:AC14"/>
    <mergeCell ref="AD14:AF14"/>
    <mergeCell ref="AG14:AG15"/>
    <mergeCell ref="AA12:AC12"/>
    <mergeCell ref="AD12:AF12"/>
    <mergeCell ref="AG12:AG13"/>
    <mergeCell ref="AG10:AG11"/>
    <mergeCell ref="AD8:AF8"/>
    <mergeCell ref="AD10:AF10"/>
    <mergeCell ref="AJ10:AJ11"/>
    <mergeCell ref="AK10:AK11"/>
    <mergeCell ref="AI6:AI7"/>
    <mergeCell ref="AJ6:AJ7"/>
    <mergeCell ref="AK6:AK7"/>
    <mergeCell ref="AJ8:AJ9"/>
    <mergeCell ref="AK8:AK9"/>
    <mergeCell ref="AG6:AG7"/>
    <mergeCell ref="AK14:AK15"/>
    <mergeCell ref="AL14:AL15"/>
    <mergeCell ref="AK16:AK17"/>
    <mergeCell ref="AL16:AL17"/>
    <mergeCell ref="AL10:AL11"/>
    <mergeCell ref="AH6:AH7"/>
    <mergeCell ref="AH4:AH5"/>
    <mergeCell ref="AN2:AN3"/>
    <mergeCell ref="AO2:AO3"/>
    <mergeCell ref="AM4:AM5"/>
    <mergeCell ref="AN4:AN5"/>
    <mergeCell ref="AO4:AO5"/>
    <mergeCell ref="AI4:AI5"/>
    <mergeCell ref="AJ4:AJ5"/>
    <mergeCell ref="AI12:AI13"/>
    <mergeCell ref="AM6:AM7"/>
    <mergeCell ref="AN6:AN7"/>
    <mergeCell ref="AO6:AO7"/>
    <mergeCell ref="AN8:AN9"/>
    <mergeCell ref="AO8:AO9"/>
    <mergeCell ref="AN10:AN11"/>
    <mergeCell ref="AI8:AI9"/>
    <mergeCell ref="AL4:AL5"/>
    <mergeCell ref="AK4:AK5"/>
    <mergeCell ref="AM14:AM15"/>
    <mergeCell ref="AJ20:AJ21"/>
    <mergeCell ref="AI14:AI15"/>
    <mergeCell ref="AO16:AO17"/>
    <mergeCell ref="AL22:AL23"/>
    <mergeCell ref="AO22:AO23"/>
    <mergeCell ref="AM18:AM19"/>
    <mergeCell ref="X4:Z4"/>
    <mergeCell ref="AM8:AM9"/>
    <mergeCell ref="AJ12:AJ13"/>
    <mergeCell ref="AK12:AK13"/>
    <mergeCell ref="AL12:AL13"/>
    <mergeCell ref="AM10:AM11"/>
    <mergeCell ref="AG16:AG17"/>
    <mergeCell ref="AH8:AH9"/>
    <mergeCell ref="AG8:AG9"/>
    <mergeCell ref="AH16:AH17"/>
    <mergeCell ref="AI16:AI17"/>
    <mergeCell ref="AH14:AH15"/>
    <mergeCell ref="AI10:AI11"/>
    <mergeCell ref="AH12:AH13"/>
    <mergeCell ref="AH10:AH11"/>
    <mergeCell ref="AK18:AK19"/>
    <mergeCell ref="AL18:AL19"/>
    <mergeCell ref="AN18:AN19"/>
    <mergeCell ref="AM22:AM23"/>
    <mergeCell ref="AN22:AN23"/>
    <mergeCell ref="AO10:AO11"/>
    <mergeCell ref="AM12:AM13"/>
    <mergeCell ref="AN12:AN13"/>
    <mergeCell ref="AO12:AO13"/>
    <mergeCell ref="AN14:AN15"/>
    <mergeCell ref="AH20:AH21"/>
    <mergeCell ref="AI20:AI21"/>
    <mergeCell ref="AH22:AH23"/>
    <mergeCell ref="AI22:AI23"/>
    <mergeCell ref="AJ22:AJ23"/>
    <mergeCell ref="AK22:AK23"/>
    <mergeCell ref="AO18:AO19"/>
    <mergeCell ref="AM20:AM21"/>
    <mergeCell ref="AN20:AN21"/>
    <mergeCell ref="AK20:AK21"/>
    <mergeCell ref="AL20:AL21"/>
    <mergeCell ref="AI18:AI19"/>
    <mergeCell ref="AO20:AO21"/>
    <mergeCell ref="AO14:AO15"/>
    <mergeCell ref="AM16:AM17"/>
    <mergeCell ref="AN16:AN17"/>
  </mergeCells>
  <phoneticPr fontId="1"/>
  <pageMargins left="0.31496062992125984" right="0.11811023622047245" top="0.35433070866141736" bottom="0.35433070866141736" header="0.31496062992125984" footer="0.31496062992125984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J30" sqref="J30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リーグ分け</vt:lpstr>
      <vt:lpstr>全日本組み合わせ</vt:lpstr>
      <vt:lpstr>時程表</vt:lpstr>
      <vt:lpstr>二次リーグ星取表</vt:lpstr>
      <vt:lpstr>リーグ戦星取表</vt:lpstr>
      <vt:lpstr>Sheet1</vt:lpstr>
      <vt:lpstr>時程表!Print_Titles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nobuyuki murakoshi</dc:creator>
  <cp:lastModifiedBy>kenichiro chiba</cp:lastModifiedBy>
  <cp:lastPrinted>2015-10-18T08:07:27Z</cp:lastPrinted>
  <dcterms:created xsi:type="dcterms:W3CDTF">2014-11-17T05:22:27Z</dcterms:created>
  <dcterms:modified xsi:type="dcterms:W3CDTF">2015-11-02T01:33:55Z</dcterms:modified>
</cp:coreProperties>
</file>